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a.dosekova\Desktop\"/>
    </mc:Choice>
  </mc:AlternateContent>
  <xr:revisionPtr revIDLastSave="0" documentId="13_ncr:1_{3BE18CDF-89D0-493D-B4F3-1A91060D1E66}" xr6:coauthVersionLast="36" xr6:coauthVersionMax="36" xr10:uidLastSave="{00000000-0000-0000-0000-000000000000}"/>
  <bookViews>
    <workbookView xWindow="0" yWindow="0" windowWidth="24300" windowHeight="10005" xr2:uid="{00000000-000D-0000-FFFF-FFFF00000000}"/>
  </bookViews>
  <sheets>
    <sheet name="položky 1 - 30" sheetId="1" r:id="rId1"/>
    <sheet name="položky 31 a viac" sheetId="4" r:id="rId2"/>
  </sheets>
  <calcPr calcId="191029"/>
</workbook>
</file>

<file path=xl/calcChain.xml><?xml version="1.0" encoding="utf-8"?>
<calcChain xmlns="http://schemas.openxmlformats.org/spreadsheetml/2006/main">
  <c r="J57" i="1" l="1"/>
  <c r="J58" i="1"/>
  <c r="J59" i="1" l="1"/>
</calcChain>
</file>

<file path=xl/sharedStrings.xml><?xml version="1.0" encoding="utf-8"?>
<sst xmlns="http://schemas.openxmlformats.org/spreadsheetml/2006/main" count="194" uniqueCount="151">
  <si>
    <t>Názov prijímateľa:</t>
  </si>
  <si>
    <t>Účtovný doklad</t>
  </si>
  <si>
    <t>Úhrada</t>
  </si>
  <si>
    <t>Číslo</t>
  </si>
  <si>
    <t>Spôsob úhrady</t>
  </si>
  <si>
    <t>Poradové číslo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</si>
  <si>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</si>
  <si>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</si>
  <si>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</si>
  <si>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</si>
  <si>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</si>
  <si>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</si>
  <si>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</si>
  <si>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</si>
  <si>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</si>
  <si>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</si>
  <si>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</si>
  <si>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</si>
  <si>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</si>
  <si>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</si>
  <si>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</si>
  <si>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</si>
  <si>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</si>
  <si>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Spolu (v eurách)</t>
  </si>
  <si>
    <t>Dotácia spolu (v eurách)</t>
  </si>
  <si>
    <t>x</t>
  </si>
  <si>
    <t>Miesto a dátum vyhotovenia:</t>
  </si>
  <si>
    <t>18.</t>
  </si>
  <si>
    <t>Vzor</t>
  </si>
  <si>
    <t>faktúra</t>
  </si>
  <si>
    <t>Mikrofón</t>
  </si>
  <si>
    <t>Audiotechnika s.r.o.</t>
  </si>
  <si>
    <t>Vysvetlivky:</t>
  </si>
  <si>
    <t xml:space="preserve">Názov projektu: </t>
  </si>
  <si>
    <t>Znižovanie ekonomických dopadov v súvislosti s pandémiou ochorenia COVID-19</t>
  </si>
  <si>
    <t>Číslo zmluvy:</t>
  </si>
  <si>
    <t>Nevyčerpané prostriedky (v eurách):</t>
  </si>
  <si>
    <t>Názov poskytovateľa:</t>
  </si>
  <si>
    <t>IČO prijímateľa:</t>
  </si>
  <si>
    <t>Predmet dodania (názov tovaru/dodanej služby)</t>
  </si>
  <si>
    <t>Dodávateľ (Obchodné meno/Názov/Meno a priezvisko</t>
  </si>
  <si>
    <t>Dátum vystavenia dokladu</t>
  </si>
  <si>
    <t>Výška dotácie:</t>
  </si>
  <si>
    <t>1. 1. 2021 - 31. 12. 2021</t>
  </si>
  <si>
    <t>MK-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</si>
  <si>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</si>
  <si>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</si>
  <si>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</si>
  <si>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</si>
  <si>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</si>
  <si>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</si>
  <si>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</si>
  <si>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</si>
  <si>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</si>
  <si>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</si>
  <si>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</si>
  <si>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</si>
  <si>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Pred vyplnením si prosím pozorne prečítajte nasledovné inštrukcie:</t>
  </si>
  <si>
    <t>Druh *</t>
  </si>
  <si>
    <t>prevodom **</t>
  </si>
  <si>
    <t>v hotovosti ***</t>
  </si>
  <si>
    <t>&lt; VYPLNÍ PRIJÍMATEĽ (formát MK-XXXX/2021-423)</t>
  </si>
  <si>
    <t>&lt; VYPLNÍ PRIJÍMATEĽ PODĽA ZMLUVY</t>
  </si>
  <si>
    <t>*** číslo výdavkového pokladničného dokladu (VPD)</t>
  </si>
  <si>
    <t>123-456-78</t>
  </si>
  <si>
    <t>Potrebné je kompletne vyplniť všetky položky v tabuľke. Postupujte podľa vzoru v prvom riadku (modrou).</t>
  </si>
  <si>
    <r>
      <t xml:space="preserve">Vypracoval/a </t>
    </r>
    <r>
      <rPr>
        <sz val="11"/>
        <color theme="1"/>
        <rFont val="Calibri"/>
        <family val="2"/>
        <charset val="238"/>
        <scheme val="minor"/>
      </rPr>
      <t xml:space="preserve">(meno a priezvisko): </t>
    </r>
  </si>
  <si>
    <t xml:space="preserve">Dátum úhrady </t>
  </si>
  <si>
    <t>** číslo výpisu z bankového účtu (kód transakcie alebo v prípade mesačného výpisu iba vo formáte mesiac/rok)</t>
  </si>
  <si>
    <r>
      <rPr>
        <b/>
        <sz val="11"/>
        <rFont val="Calibri"/>
        <family val="2"/>
        <charset val="238"/>
        <scheme val="minor"/>
      </rPr>
      <t xml:space="preserve">Upozornenie: </t>
    </r>
    <r>
      <rPr>
        <sz val="11"/>
        <rFont val="Calibri"/>
        <family val="2"/>
        <charset val="238"/>
        <scheme val="minor"/>
      </rPr>
      <t>Ak je prijímateľ dotácie registrovaným platcom DPH, táto nie je pri vyúčtovaní dotácie považovaná za oprávnený výdavok. Prijímateľ je povinný uchovávať a v prípade výzvy predložiť oprávneným osobám za účelom vykonania kontroly účtovnú dokumentáciu - kópie účtovných dokladov preukazujúcich použitie prostriedkov v súlade s čl. 1 zmluvy (účtovný doklad ako preukázateľný záznam musí obsahovať náležitosti v zmysle § 10  zákona č. 431/2002 Z. z. o účtovníctve v znení neskorších predpisov, za obsahovú správnosť účtovného dokladu zodpovedá prijímateľ dotácie.).</t>
    </r>
  </si>
  <si>
    <t>&lt; VYPLNÍ PRIJÍMATEĽ (meno a priezvisko)</t>
  </si>
  <si>
    <t>Formulár: Preukázanie účelnosti použitia dotácie za rok 2021 - covidová dotácia pre neziskové organizácie a občianske združenia</t>
  </si>
  <si>
    <t>Štatutárny orgán: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</si>
  <si>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</si>
  <si>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</si>
  <si>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</si>
  <si>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</si>
  <si>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</si>
  <si>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</si>
  <si>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</si>
  <si>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</si>
  <si>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</si>
  <si>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</si>
  <si>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</si>
  <si>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</si>
  <si>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</si>
  <si>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</si>
  <si>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</si>
  <si>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</si>
  <si>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</si>
  <si>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</si>
  <si>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</si>
  <si>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</si>
  <si>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</si>
  <si>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</si>
  <si>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</si>
  <si>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</si>
  <si>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</si>
  <si>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</si>
  <si>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</si>
  <si>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</si>
  <si>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</si>
  <si>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</si>
  <si>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</si>
  <si>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</si>
  <si>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</si>
  <si>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</si>
  <si>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</si>
  <si>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</si>
  <si>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</si>
  <si>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</si>
  <si>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</si>
  <si>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</si>
  <si>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</si>
  <si>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</si>
  <si>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</si>
  <si>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</si>
  <si>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</si>
  <si>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</si>
  <si>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</si>
  <si>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</si>
  <si>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</si>
  <si>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</si>
  <si>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</si>
  <si>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</si>
  <si>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</si>
  <si>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</si>
  <si>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</si>
  <si>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</si>
  <si>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</si>
  <si>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</si>
  <si>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</si>
  <si>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</si>
  <si>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</si>
  <si>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</si>
  <si>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</si>
  <si>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</si>
  <si>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</si>
  <si>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</si>
  <si>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</si>
  <si>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</si>
  <si>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</si>
  <si>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</si>
  <si>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Oprávnené obdobie:</t>
  </si>
  <si>
    <r>
      <rPr>
        <b/>
        <sz val="11"/>
        <color theme="1"/>
        <rFont val="Calibri"/>
        <family val="2"/>
        <charset val="238"/>
        <scheme val="minor"/>
      </rPr>
      <t>Schválil/a</t>
    </r>
    <r>
      <rPr>
        <sz val="11"/>
        <color theme="1"/>
        <rFont val="Calibri"/>
        <family val="2"/>
        <charset val="238"/>
        <scheme val="minor"/>
      </rPr>
      <t xml:space="preserve"> (meno a priezvisko štatutárneho orgánu a podpis, ak sa doručuje v listinnej podobe</t>
    </r>
  </si>
  <si>
    <t>* účtovný doklad - druh: napr. faktúra, VPD a pod.</t>
  </si>
  <si>
    <t>&lt; VÝŠKU VYPLNÍ PRIJÍMATEĽ PODĽA ZMLUVY (Iba číslo, bez znakov "eur", "€" a pod.)</t>
  </si>
  <si>
    <t>Suma (číselne na 2 desatinné miesta)</t>
  </si>
  <si>
    <t>Ministerstvo kultúry Slovenskej republiky</t>
  </si>
  <si>
    <t>V prípade, že počet dokladov je vyšší ako 30, prosím pokračujte v zozname položiek vo vedľajšom hárku. V prípade potreby doplňte riadky.</t>
  </si>
  <si>
    <t>Do formulára nie je možné uviesť výdavky vyššie ako je výška poskytnutej dotácie. Prijímateľ je oprávnený voči konkrétnemu výdavku (a k nemu patriacemu účtovnému dokladu) uplatniť takú časť daného výdavku, aby suma nevyčerpanej dotácie v bunke 59J bola 0,00.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</si>
</sst>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1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2" fontId="0" fillId="0" borderId="7" xfId="0" applyNumberFormat="1" applyBorder="1"/>
    <xf numFmtId="0" fontId="1" fillId="0" borderId="0" xfId="0" applyFont="1" applyBorder="1"/>
    <xf numFmtId="0" fontId="7" fillId="0" borderId="0" xfId="0" applyFont="1" applyBorder="1" applyAlignment="1">
      <alignment horizontal="left" vertical="center"/>
    </xf>
    <xf numFmtId="0" fontId="1" fillId="0" borderId="10" xfId="0" applyFont="1" applyBorder="1"/>
    <xf numFmtId="0" fontId="0" fillId="0" borderId="5" xfId="0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2" fontId="0" fillId="0" borderId="7" xfId="0" applyNumberFormat="1" applyBorder="1" applyProtection="1"/>
    <xf numFmtId="14" fontId="0" fillId="0" borderId="4" xfId="0" applyNumberFormat="1" applyBorder="1" applyProtection="1">
      <protection locked="0"/>
    </xf>
    <xf numFmtId="2" fontId="0" fillId="0" borderId="4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4" fillId="0" borderId="0" xfId="0" applyNumberFormat="1" applyFont="1" applyAlignment="1" applyProtection="1">
      <alignment horizontal="left" vertical="center"/>
    </xf>
    <xf numFmtId="0" fontId="0" fillId="0" borderId="0" xfId="0" applyProtection="1"/>
    <xf numFmtId="0" fontId="0" fillId="0" borderId="10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14" fontId="2" fillId="0" borderId="4" xfId="0" applyNumberFormat="1" applyFont="1" applyBorder="1" applyAlignment="1" applyProtection="1">
      <alignment horizontal="right" vertical="center"/>
    </xf>
    <xf numFmtId="2" fontId="2" fillId="0" borderId="4" xfId="0" applyNumberFormat="1" applyFont="1" applyBorder="1" applyAlignment="1" applyProtection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wrapText="1"/>
    </xf>
    <xf numFmtId="14" fontId="2" fillId="0" borderId="4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0" fontId="0" fillId="0" borderId="4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wrapText="1"/>
    </xf>
    <xf numFmtId="0" fontId="2" fillId="0" borderId="4" xfId="0" applyFont="1" applyBorder="1" applyAlignment="1" applyProtection="1">
      <alignment horizontal="left" wrapText="1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4" xfId="0" applyBorder="1" applyAlignment="1" applyProtection="1">
      <alignment horizontal="right" wrapText="1"/>
      <protection locked="0"/>
    </xf>
    <xf numFmtId="0" fontId="0" fillId="0" borderId="1" xfId="0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horizontal="right" wrapText="1"/>
      <protection locked="0"/>
    </xf>
    <xf numFmtId="0" fontId="2" fillId="0" borderId="4" xfId="0" applyFont="1" applyBorder="1" applyAlignment="1">
      <alignment horizontal="right" wrapText="1"/>
    </xf>
    <xf numFmtId="14" fontId="0" fillId="0" borderId="4" xfId="0" applyNumberFormat="1" applyBorder="1" applyAlignment="1" applyProtection="1">
      <alignment horizontal="right" wrapText="1"/>
      <protection locked="0"/>
    </xf>
    <xf numFmtId="2" fontId="0" fillId="0" borderId="4" xfId="0" applyNumberFormat="1" applyBorder="1" applyAlignment="1" applyProtection="1">
      <alignment horizontal="right" wrapText="1"/>
      <protection locked="0"/>
    </xf>
    <xf numFmtId="14" fontId="0" fillId="0" borderId="1" xfId="0" applyNumberFormat="1" applyBorder="1" applyAlignment="1" applyProtection="1">
      <alignment horizontal="right" wrapText="1"/>
      <protection locked="0"/>
    </xf>
    <xf numFmtId="2" fontId="0" fillId="0" borderId="1" xfId="0" applyNumberFormat="1" applyBorder="1" applyAlignment="1" applyProtection="1">
      <alignment horizontal="right" wrapText="1"/>
      <protection locked="0"/>
    </xf>
    <xf numFmtId="14" fontId="0" fillId="0" borderId="2" xfId="0" applyNumberFormat="1" applyBorder="1" applyAlignment="1" applyProtection="1">
      <alignment horizontal="right" wrapText="1"/>
      <protection locked="0"/>
    </xf>
    <xf numFmtId="2" fontId="0" fillId="0" borderId="2" xfId="0" applyNumberFormat="1" applyBorder="1" applyAlignment="1" applyProtection="1">
      <alignment horizontal="right" wrapText="1"/>
      <protection locked="0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49" fontId="0" fillId="0" borderId="4" xfId="0" applyNumberFormat="1" applyBorder="1" applyAlignment="1" applyProtection="1">
      <alignment horizontal="right" wrapText="1"/>
      <protection locked="0"/>
    </xf>
    <xf numFmtId="49" fontId="0" fillId="0" borderId="1" xfId="0" applyNumberFormat="1" applyBorder="1" applyAlignment="1" applyProtection="1">
      <alignment horizontal="right" wrapText="1"/>
      <protection locked="0"/>
    </xf>
    <xf numFmtId="49" fontId="0" fillId="0" borderId="2" xfId="0" applyNumberFormat="1" applyBorder="1" applyAlignment="1" applyProtection="1">
      <alignment horizontal="right" wrapText="1"/>
      <protection locked="0"/>
    </xf>
    <xf numFmtId="49" fontId="2" fillId="0" borderId="4" xfId="0" applyNumberFormat="1" applyFont="1" applyBorder="1" applyAlignment="1">
      <alignment horizontal="right" wrapText="1"/>
    </xf>
    <xf numFmtId="49" fontId="0" fillId="0" borderId="4" xfId="0" applyNumberFormat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vertical="center" wrapText="1"/>
    </xf>
    <xf numFmtId="14" fontId="2" fillId="0" borderId="4" xfId="0" applyNumberFormat="1" applyFont="1" applyBorder="1" applyAlignment="1" applyProtection="1">
      <alignment horizontal="right" vertical="center" wrapText="1"/>
    </xf>
    <xf numFmtId="0" fontId="0" fillId="0" borderId="0" xfId="0" applyBorder="1" applyAlignment="1">
      <alignment horizontal="left" vertical="center"/>
    </xf>
    <xf numFmtId="44" fontId="7" fillId="0" borderId="0" xfId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0" fillId="0" borderId="8" xfId="0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" fillId="0" borderId="10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49" fontId="5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0" fillId="0" borderId="5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11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49" fontId="4" fillId="0" borderId="0" xfId="0" applyNumberFormat="1" applyFont="1" applyAlignment="1">
      <alignment horizontal="lef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tabSelected="1" zoomScale="80" zoomScaleNormal="80" workbookViewId="0">
      <selection activeCell="M1" sqref="M1"/>
    </sheetView>
  </sheetViews>
  <sheetFormatPr defaultRowHeight="15" x14ac:dyDescent="0.25"/>
  <cols>
    <col min="1" max="1" width="22.85546875" customWidth="1"/>
    <col min="2" max="2" width="13.5703125" customWidth="1"/>
    <col min="3" max="3" width="18.7109375" customWidth="1"/>
    <col min="4" max="4" width="19" customWidth="1"/>
    <col min="5" max="5" width="41.7109375" customWidth="1"/>
    <col min="6" max="6" width="27.7109375" customWidth="1"/>
    <col min="7" max="7" width="14.85546875" customWidth="1"/>
    <col min="8" max="8" width="14.28515625" customWidth="1"/>
    <col min="9" max="9" width="14" customWidth="1"/>
    <col min="10" max="10" width="16.7109375" customWidth="1"/>
  </cols>
  <sheetData>
    <row r="1" spans="1:10" ht="18.75" x14ac:dyDescent="0.25">
      <c r="A1" s="68" t="s">
        <v>71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18.75" x14ac:dyDescent="0.3">
      <c r="A2" s="70"/>
      <c r="B2" s="70"/>
      <c r="C2" s="70"/>
      <c r="D2" s="70"/>
      <c r="E2" s="70"/>
      <c r="F2" s="70"/>
      <c r="G2" s="70"/>
      <c r="H2" s="70"/>
      <c r="I2" s="70"/>
      <c r="J2" s="70"/>
    </row>
    <row r="3" spans="1:10" x14ac:dyDescent="0.25">
      <c r="A3" s="12" t="s">
        <v>35</v>
      </c>
      <c r="B3" s="71" t="s">
        <v>44</v>
      </c>
      <c r="C3" s="71"/>
      <c r="D3" s="71"/>
      <c r="E3" s="56" t="s">
        <v>61</v>
      </c>
      <c r="F3" s="56"/>
      <c r="G3" s="56"/>
    </row>
    <row r="4" spans="1:10" x14ac:dyDescent="0.25">
      <c r="A4" s="12" t="s">
        <v>37</v>
      </c>
      <c r="B4" s="66" t="s">
        <v>148</v>
      </c>
      <c r="C4" s="66"/>
      <c r="D4" s="66"/>
      <c r="E4" s="44"/>
      <c r="F4" s="66"/>
      <c r="G4" s="66"/>
    </row>
    <row r="5" spans="1:10" x14ac:dyDescent="0.25">
      <c r="A5" s="12" t="s">
        <v>0</v>
      </c>
      <c r="B5" s="72"/>
      <c r="C5" s="72"/>
      <c r="D5" s="72"/>
      <c r="E5" s="56" t="s">
        <v>62</v>
      </c>
      <c r="F5" s="69"/>
      <c r="G5" s="69"/>
    </row>
    <row r="6" spans="1:10" x14ac:dyDescent="0.25">
      <c r="A6" s="12" t="s">
        <v>38</v>
      </c>
      <c r="B6" s="71"/>
      <c r="C6" s="71"/>
      <c r="D6" s="71"/>
      <c r="E6" s="56" t="s">
        <v>62</v>
      </c>
      <c r="F6" s="56"/>
      <c r="G6" s="56"/>
    </row>
    <row r="7" spans="1:10" x14ac:dyDescent="0.25">
      <c r="A7" s="12" t="s">
        <v>72</v>
      </c>
      <c r="B7" s="72"/>
      <c r="C7" s="72"/>
      <c r="D7" s="72"/>
      <c r="E7" s="56" t="s">
        <v>70</v>
      </c>
      <c r="F7" s="69"/>
      <c r="G7" s="69"/>
    </row>
    <row r="8" spans="1:10" ht="29.25" customHeight="1" x14ac:dyDescent="0.25">
      <c r="A8" s="16" t="s">
        <v>33</v>
      </c>
      <c r="B8" s="73" t="s">
        <v>34</v>
      </c>
      <c r="C8" s="73"/>
      <c r="D8" s="73"/>
      <c r="E8" s="57"/>
      <c r="F8" s="66"/>
      <c r="G8" s="66"/>
    </row>
    <row r="9" spans="1:10" x14ac:dyDescent="0.25">
      <c r="A9" s="12" t="s">
        <v>42</v>
      </c>
      <c r="B9" s="67"/>
      <c r="C9" s="67"/>
      <c r="D9" s="67"/>
      <c r="E9" s="56" t="s">
        <v>146</v>
      </c>
      <c r="F9" s="56"/>
      <c r="G9" s="56"/>
    </row>
    <row r="10" spans="1:10" x14ac:dyDescent="0.25">
      <c r="A10" s="12" t="s">
        <v>143</v>
      </c>
      <c r="B10" s="66" t="s">
        <v>43</v>
      </c>
      <c r="C10" s="66"/>
      <c r="D10" s="66"/>
      <c r="E10" s="45"/>
      <c r="F10" s="45"/>
      <c r="G10" s="45"/>
    </row>
    <row r="11" spans="1:10" x14ac:dyDescent="0.25">
      <c r="A11" s="12"/>
      <c r="B11" s="13"/>
      <c r="C11" s="13"/>
      <c r="D11" s="10"/>
      <c r="E11" s="10"/>
    </row>
    <row r="12" spans="1:10" x14ac:dyDescent="0.25">
      <c r="A12" s="92" t="s">
        <v>57</v>
      </c>
      <c r="B12" s="92"/>
      <c r="C12" s="92"/>
      <c r="D12" s="92"/>
      <c r="E12" s="92"/>
      <c r="F12" s="92"/>
      <c r="G12" s="92"/>
    </row>
    <row r="13" spans="1:10" x14ac:dyDescent="0.25">
      <c r="A13" s="91" t="s">
        <v>65</v>
      </c>
      <c r="B13" s="91"/>
      <c r="C13" s="91"/>
      <c r="D13" s="91"/>
      <c r="E13" s="91"/>
      <c r="F13" s="91"/>
      <c r="G13" s="91"/>
    </row>
    <row r="14" spans="1:10" x14ac:dyDescent="0.25">
      <c r="A14" s="91" t="s">
        <v>149</v>
      </c>
      <c r="B14" s="91"/>
      <c r="C14" s="91"/>
      <c r="D14" s="91"/>
      <c r="E14" s="91"/>
      <c r="F14" s="91"/>
      <c r="G14" s="91"/>
    </row>
    <row r="15" spans="1:10" x14ac:dyDescent="0.25">
      <c r="A15" s="93" t="s">
        <v>32</v>
      </c>
      <c r="B15" s="93"/>
      <c r="C15" s="93"/>
      <c r="D15" s="93"/>
      <c r="E15" s="93"/>
      <c r="F15" s="93"/>
      <c r="G15" s="93"/>
    </row>
    <row r="16" spans="1:10" x14ac:dyDescent="0.25">
      <c r="A16" s="79" t="s">
        <v>145</v>
      </c>
      <c r="B16" s="79"/>
      <c r="C16" s="79"/>
      <c r="D16" s="79"/>
      <c r="E16" s="79"/>
      <c r="F16" s="79"/>
      <c r="G16" s="79"/>
    </row>
    <row r="17" spans="1:10" x14ac:dyDescent="0.25">
      <c r="A17" s="79" t="s">
        <v>68</v>
      </c>
      <c r="B17" s="79"/>
      <c r="C17" s="79"/>
      <c r="D17" s="79"/>
      <c r="E17" s="79"/>
      <c r="F17" s="79"/>
      <c r="G17" s="79"/>
    </row>
    <row r="18" spans="1:10" x14ac:dyDescent="0.25">
      <c r="A18" s="79" t="s">
        <v>63</v>
      </c>
      <c r="B18" s="79"/>
      <c r="C18" s="79"/>
      <c r="D18" s="79"/>
      <c r="E18" s="79"/>
      <c r="F18" s="79"/>
      <c r="G18" s="79"/>
    </row>
    <row r="19" spans="1:10" ht="57" customHeight="1" x14ac:dyDescent="0.25">
      <c r="A19" s="78" t="s">
        <v>69</v>
      </c>
      <c r="B19" s="78"/>
      <c r="C19" s="78"/>
      <c r="D19" s="78"/>
      <c r="E19" s="78"/>
      <c r="F19" s="78"/>
      <c r="G19" s="78"/>
    </row>
    <row r="20" spans="1:10" ht="15.75" customHeight="1" x14ac:dyDescent="0.25">
      <c r="A20" s="115" t="s">
        <v>150</v>
      </c>
      <c r="B20" s="115"/>
      <c r="C20" s="115"/>
      <c r="D20" s="115"/>
      <c r="E20" s="115"/>
      <c r="F20" s="115"/>
      <c r="G20" s="115"/>
    </row>
    <row r="21" spans="1:10" x14ac:dyDescent="0.25">
      <c r="A21" s="115"/>
      <c r="B21" s="115"/>
      <c r="C21" s="115"/>
      <c r="D21" s="115"/>
      <c r="E21" s="115"/>
      <c r="F21" s="115"/>
      <c r="G21" s="115"/>
    </row>
    <row r="22" spans="1:10" ht="15.75" thickBot="1" x14ac:dyDescent="0.3">
      <c r="A22" s="9"/>
      <c r="B22" s="9"/>
      <c r="C22" s="9"/>
    </row>
    <row r="23" spans="1:10" ht="45.75" customHeight="1" thickBot="1" x14ac:dyDescent="0.3">
      <c r="A23" s="83" t="s">
        <v>5</v>
      </c>
      <c r="B23" s="102" t="s">
        <v>1</v>
      </c>
      <c r="C23" s="102"/>
      <c r="D23" s="102"/>
      <c r="E23" s="83" t="s">
        <v>39</v>
      </c>
      <c r="F23" s="83" t="s">
        <v>40</v>
      </c>
      <c r="G23" s="97" t="s">
        <v>2</v>
      </c>
      <c r="H23" s="98"/>
      <c r="I23" s="98"/>
      <c r="J23" s="99"/>
    </row>
    <row r="24" spans="1:10" ht="15.75" thickBot="1" x14ac:dyDescent="0.3">
      <c r="A24" s="94"/>
      <c r="B24" s="100" t="s">
        <v>3</v>
      </c>
      <c r="C24" s="100" t="s">
        <v>58</v>
      </c>
      <c r="D24" s="83" t="s">
        <v>41</v>
      </c>
      <c r="E24" s="94"/>
      <c r="F24" s="94"/>
      <c r="G24" s="95" t="s">
        <v>4</v>
      </c>
      <c r="H24" s="96"/>
      <c r="I24" s="83" t="s">
        <v>67</v>
      </c>
      <c r="J24" s="83" t="s">
        <v>147</v>
      </c>
    </row>
    <row r="25" spans="1:10" ht="42" customHeight="1" thickBot="1" x14ac:dyDescent="0.3">
      <c r="A25" s="84"/>
      <c r="B25" s="101"/>
      <c r="C25" s="101"/>
      <c r="D25" s="84"/>
      <c r="E25" s="84"/>
      <c r="F25" s="84"/>
      <c r="G25" s="30" t="s">
        <v>59</v>
      </c>
      <c r="H25" s="31" t="s">
        <v>60</v>
      </c>
      <c r="I25" s="84"/>
      <c r="J25" s="84"/>
    </row>
    <row r="26" spans="1:10" x14ac:dyDescent="0.25">
      <c r="A26" s="5" t="s">
        <v>28</v>
      </c>
      <c r="B26" s="32">
        <v>12345678</v>
      </c>
      <c r="C26" s="32" t="s">
        <v>29</v>
      </c>
      <c r="D26" s="34">
        <v>44440</v>
      </c>
      <c r="E26" s="33" t="s">
        <v>30</v>
      </c>
      <c r="F26" s="33" t="s">
        <v>31</v>
      </c>
      <c r="G26" s="49" t="s">
        <v>64</v>
      </c>
      <c r="H26" s="61"/>
      <c r="I26" s="34">
        <v>44449</v>
      </c>
      <c r="J26" s="35">
        <v>300</v>
      </c>
    </row>
    <row r="27" spans="1:10" x14ac:dyDescent="0.25">
      <c r="A27" s="3" t="s">
        <v>6</v>
      </c>
      <c r="B27" s="36"/>
      <c r="C27" s="36"/>
      <c r="D27" s="50"/>
      <c r="E27" s="37"/>
      <c r="F27" s="37"/>
      <c r="G27" s="58"/>
      <c r="H27" s="58"/>
      <c r="I27" s="50"/>
      <c r="J27" s="51"/>
    </row>
    <row r="28" spans="1:10" x14ac:dyDescent="0.25">
      <c r="A28" s="1" t="s">
        <v>7</v>
      </c>
      <c r="B28" s="38"/>
      <c r="C28" s="38"/>
      <c r="D28" s="52"/>
      <c r="E28" s="39"/>
      <c r="F28" s="39"/>
      <c r="G28" s="59"/>
      <c r="H28" s="59"/>
      <c r="I28" s="52"/>
      <c r="J28" s="53"/>
    </row>
    <row r="29" spans="1:10" x14ac:dyDescent="0.25">
      <c r="A29" s="1" t="s">
        <v>8</v>
      </c>
      <c r="B29" s="38"/>
      <c r="C29" s="38"/>
      <c r="D29" s="47"/>
      <c r="E29" s="39"/>
      <c r="F29" s="39"/>
      <c r="G29" s="59"/>
      <c r="H29" s="59"/>
      <c r="I29" s="52"/>
      <c r="J29" s="53"/>
    </row>
    <row r="30" spans="1:10" x14ac:dyDescent="0.25">
      <c r="A30" s="1" t="s">
        <v>9</v>
      </c>
      <c r="B30" s="38"/>
      <c r="C30" s="38"/>
      <c r="D30" s="47"/>
      <c r="E30" s="39"/>
      <c r="F30" s="39"/>
      <c r="G30" s="59"/>
      <c r="H30" s="59"/>
      <c r="I30" s="52"/>
      <c r="J30" s="53"/>
    </row>
    <row r="31" spans="1:10" x14ac:dyDescent="0.25">
      <c r="A31" s="1" t="s">
        <v>10</v>
      </c>
      <c r="B31" s="38"/>
      <c r="C31" s="38"/>
      <c r="D31" s="47"/>
      <c r="E31" s="39"/>
      <c r="F31" s="39"/>
      <c r="G31" s="59"/>
      <c r="H31" s="59"/>
      <c r="I31" s="52"/>
      <c r="J31" s="53"/>
    </row>
    <row r="32" spans="1:10" x14ac:dyDescent="0.25">
      <c r="A32" s="1" t="s">
        <v>11</v>
      </c>
      <c r="B32" s="38"/>
      <c r="C32" s="38"/>
      <c r="D32" s="47"/>
      <c r="E32" s="39"/>
      <c r="F32" s="39"/>
      <c r="G32" s="59"/>
      <c r="H32" s="59"/>
      <c r="I32" s="52"/>
      <c r="J32" s="53"/>
    </row>
    <row r="33" spans="1:10" x14ac:dyDescent="0.25">
      <c r="A33" s="1" t="s">
        <v>12</v>
      </c>
      <c r="B33" s="38"/>
      <c r="C33" s="38"/>
      <c r="D33" s="47"/>
      <c r="E33" s="39"/>
      <c r="F33" s="39"/>
      <c r="G33" s="59"/>
      <c r="H33" s="59"/>
      <c r="I33" s="52"/>
      <c r="J33" s="53"/>
    </row>
    <row r="34" spans="1:10" x14ac:dyDescent="0.25">
      <c r="A34" s="1" t="s">
        <v>13</v>
      </c>
      <c r="B34" s="38"/>
      <c r="C34" s="38"/>
      <c r="D34" s="47"/>
      <c r="E34" s="39"/>
      <c r="F34" s="39"/>
      <c r="G34" s="59"/>
      <c r="H34" s="59"/>
      <c r="I34" s="52"/>
      <c r="J34" s="53"/>
    </row>
    <row r="35" spans="1:10" x14ac:dyDescent="0.25">
      <c r="A35" s="1" t="s">
        <v>14</v>
      </c>
      <c r="B35" s="38"/>
      <c r="C35" s="38"/>
      <c r="D35" s="47"/>
      <c r="E35" s="39"/>
      <c r="F35" s="39"/>
      <c r="G35" s="59"/>
      <c r="H35" s="59"/>
      <c r="I35" s="52"/>
      <c r="J35" s="53"/>
    </row>
    <row r="36" spans="1:10" x14ac:dyDescent="0.25">
      <c r="A36" s="1" t="s">
        <v>15</v>
      </c>
      <c r="B36" s="38"/>
      <c r="C36" s="38"/>
      <c r="D36" s="47"/>
      <c r="E36" s="39"/>
      <c r="F36" s="39"/>
      <c r="G36" s="59"/>
      <c r="H36" s="59"/>
      <c r="I36" s="52"/>
      <c r="J36" s="53"/>
    </row>
    <row r="37" spans="1:10" x14ac:dyDescent="0.25">
      <c r="A37" s="1" t="s">
        <v>16</v>
      </c>
      <c r="B37" s="38"/>
      <c r="C37" s="38"/>
      <c r="D37" s="47"/>
      <c r="E37" s="39"/>
      <c r="F37" s="39"/>
      <c r="G37" s="59"/>
      <c r="H37" s="59"/>
      <c r="I37" s="52"/>
      <c r="J37" s="53"/>
    </row>
    <row r="38" spans="1:10" x14ac:dyDescent="0.25">
      <c r="A38" s="1" t="s">
        <v>17</v>
      </c>
      <c r="B38" s="38"/>
      <c r="C38" s="38"/>
      <c r="D38" s="47"/>
      <c r="E38" s="39"/>
      <c r="F38" s="39"/>
      <c r="G38" s="59"/>
      <c r="H38" s="59"/>
      <c r="I38" s="52"/>
      <c r="J38" s="53"/>
    </row>
    <row r="39" spans="1:10" x14ac:dyDescent="0.25">
      <c r="A39" s="1" t="s">
        <v>18</v>
      </c>
      <c r="B39" s="38"/>
      <c r="C39" s="38"/>
      <c r="D39" s="47"/>
      <c r="E39" s="39"/>
      <c r="F39" s="39"/>
      <c r="G39" s="59"/>
      <c r="H39" s="59"/>
      <c r="I39" s="52"/>
      <c r="J39" s="53"/>
    </row>
    <row r="40" spans="1:10" x14ac:dyDescent="0.25">
      <c r="A40" s="1" t="s">
        <v>19</v>
      </c>
      <c r="B40" s="38"/>
      <c r="C40" s="38"/>
      <c r="D40" s="47"/>
      <c r="E40" s="39"/>
      <c r="F40" s="39"/>
      <c r="G40" s="59"/>
      <c r="H40" s="59"/>
      <c r="I40" s="52"/>
      <c r="J40" s="53"/>
    </row>
    <row r="41" spans="1:10" x14ac:dyDescent="0.25">
      <c r="A41" s="1" t="s">
        <v>20</v>
      </c>
      <c r="B41" s="38"/>
      <c r="C41" s="38"/>
      <c r="D41" s="47"/>
      <c r="E41" s="39"/>
      <c r="F41" s="39"/>
      <c r="G41" s="59"/>
      <c r="H41" s="59"/>
      <c r="I41" s="52"/>
      <c r="J41" s="53"/>
    </row>
    <row r="42" spans="1:10" x14ac:dyDescent="0.25">
      <c r="A42" s="1" t="s">
        <v>21</v>
      </c>
      <c r="B42" s="38"/>
      <c r="C42" s="38"/>
      <c r="D42" s="47"/>
      <c r="E42" s="39"/>
      <c r="F42" s="39"/>
      <c r="G42" s="59"/>
      <c r="H42" s="59"/>
      <c r="I42" s="52"/>
      <c r="J42" s="53"/>
    </row>
    <row r="43" spans="1:10" x14ac:dyDescent="0.25">
      <c r="A43" s="1" t="s">
        <v>22</v>
      </c>
      <c r="B43" s="38"/>
      <c r="C43" s="38"/>
      <c r="D43" s="47"/>
      <c r="E43" s="39"/>
      <c r="F43" s="39"/>
      <c r="G43" s="59"/>
      <c r="H43" s="59"/>
      <c r="I43" s="52"/>
      <c r="J43" s="53"/>
    </row>
    <row r="44" spans="1:10" x14ac:dyDescent="0.25">
      <c r="A44" s="4" t="s">
        <v>27</v>
      </c>
      <c r="B44" s="38"/>
      <c r="C44" s="38"/>
      <c r="D44" s="47"/>
      <c r="E44" s="39"/>
      <c r="F44" s="39"/>
      <c r="G44" s="59"/>
      <c r="H44" s="59"/>
      <c r="I44" s="52"/>
      <c r="J44" s="53"/>
    </row>
    <row r="45" spans="1:10" x14ac:dyDescent="0.25">
      <c r="A45" s="1" t="s">
        <v>45</v>
      </c>
      <c r="B45" s="38"/>
      <c r="C45" s="38"/>
      <c r="D45" s="47"/>
      <c r="E45" s="39"/>
      <c r="F45" s="39"/>
      <c r="G45" s="59"/>
      <c r="H45" s="59"/>
      <c r="I45" s="52"/>
      <c r="J45" s="53"/>
    </row>
    <row r="46" spans="1:10" x14ac:dyDescent="0.25">
      <c r="A46" s="4" t="s">
        <v>46</v>
      </c>
      <c r="B46" s="38"/>
      <c r="C46" s="38"/>
      <c r="D46" s="47"/>
      <c r="E46" s="39"/>
      <c r="F46" s="39"/>
      <c r="G46" s="59"/>
      <c r="H46" s="59"/>
      <c r="I46" s="52"/>
      <c r="J46" s="53"/>
    </row>
    <row r="47" spans="1:10" x14ac:dyDescent="0.25">
      <c r="A47" s="1" t="s">
        <v>47</v>
      </c>
      <c r="B47" s="38"/>
      <c r="C47" s="38"/>
      <c r="D47" s="47"/>
      <c r="E47" s="39"/>
      <c r="F47" s="39"/>
      <c r="G47" s="59"/>
      <c r="H47" s="59"/>
      <c r="I47" s="52"/>
      <c r="J47" s="53"/>
    </row>
    <row r="48" spans="1:10" x14ac:dyDescent="0.25">
      <c r="A48" s="4" t="s">
        <v>48</v>
      </c>
      <c r="B48" s="38"/>
      <c r="C48" s="38"/>
      <c r="D48" s="47"/>
      <c r="E48" s="39"/>
      <c r="F48" s="39"/>
      <c r="G48" s="59"/>
      <c r="H48" s="59"/>
      <c r="I48" s="52"/>
      <c r="J48" s="53"/>
    </row>
    <row r="49" spans="1:10" x14ac:dyDescent="0.25">
      <c r="A49" s="1" t="s">
        <v>49</v>
      </c>
      <c r="B49" s="38"/>
      <c r="C49" s="38"/>
      <c r="D49" s="47"/>
      <c r="E49" s="39"/>
      <c r="F49" s="39"/>
      <c r="G49" s="59"/>
      <c r="H49" s="59"/>
      <c r="I49" s="52"/>
      <c r="J49" s="53"/>
    </row>
    <row r="50" spans="1:10" x14ac:dyDescent="0.25">
      <c r="A50" s="4" t="s">
        <v>50</v>
      </c>
      <c r="B50" s="38"/>
      <c r="C50" s="38"/>
      <c r="D50" s="47"/>
      <c r="E50" s="39"/>
      <c r="F50" s="39"/>
      <c r="G50" s="59"/>
      <c r="H50" s="59"/>
      <c r="I50" s="52"/>
      <c r="J50" s="53"/>
    </row>
    <row r="51" spans="1:10" x14ac:dyDescent="0.25">
      <c r="A51" s="1" t="s">
        <v>51</v>
      </c>
      <c r="B51" s="38"/>
      <c r="C51" s="38"/>
      <c r="D51" s="47"/>
      <c r="E51" s="39"/>
      <c r="F51" s="39"/>
      <c r="G51" s="59"/>
      <c r="H51" s="59"/>
      <c r="I51" s="52"/>
      <c r="J51" s="53"/>
    </row>
    <row r="52" spans="1:10" x14ac:dyDescent="0.25">
      <c r="A52" s="4" t="s">
        <v>52</v>
      </c>
      <c r="B52" s="38"/>
      <c r="C52" s="38"/>
      <c r="D52" s="47"/>
      <c r="E52" s="39"/>
      <c r="F52" s="39"/>
      <c r="G52" s="59"/>
      <c r="H52" s="59"/>
      <c r="I52" s="52"/>
      <c r="J52" s="53"/>
    </row>
    <row r="53" spans="1:10" x14ac:dyDescent="0.25">
      <c r="A53" s="4" t="s">
        <v>53</v>
      </c>
      <c r="B53" s="38"/>
      <c r="C53" s="38"/>
      <c r="D53" s="47"/>
      <c r="E53" s="39"/>
      <c r="F53" s="39"/>
      <c r="G53" s="59"/>
      <c r="H53" s="59"/>
      <c r="I53" s="52"/>
      <c r="J53" s="53"/>
    </row>
    <row r="54" spans="1:10" x14ac:dyDescent="0.25">
      <c r="A54" s="4" t="s">
        <v>54</v>
      </c>
      <c r="B54" s="38"/>
      <c r="C54" s="38"/>
      <c r="D54" s="47"/>
      <c r="E54" s="39"/>
      <c r="F54" s="39"/>
      <c r="G54" s="59"/>
      <c r="H54" s="59"/>
      <c r="I54" s="52"/>
      <c r="J54" s="53"/>
    </row>
    <row r="55" spans="1:10" x14ac:dyDescent="0.25">
      <c r="A55" s="4" t="s">
        <v>55</v>
      </c>
      <c r="B55" s="38"/>
      <c r="C55" s="38"/>
      <c r="D55" s="47"/>
      <c r="E55" s="39"/>
      <c r="F55" s="39"/>
      <c r="G55" s="59"/>
      <c r="H55" s="59"/>
      <c r="I55" s="52"/>
      <c r="J55" s="53"/>
    </row>
    <row r="56" spans="1:10" ht="15.75" thickBot="1" x14ac:dyDescent="0.3">
      <c r="A56" s="4" t="s">
        <v>56</v>
      </c>
      <c r="B56" s="40"/>
      <c r="C56" s="40"/>
      <c r="D56" s="48"/>
      <c r="E56" s="41"/>
      <c r="F56" s="41"/>
      <c r="G56" s="60"/>
      <c r="H56" s="60"/>
      <c r="I56" s="54"/>
      <c r="J56" s="55"/>
    </row>
    <row r="57" spans="1:10" ht="15.75" thickBot="1" x14ac:dyDescent="0.3">
      <c r="A57" s="14" t="s">
        <v>23</v>
      </c>
      <c r="B57" s="15" t="s">
        <v>25</v>
      </c>
      <c r="C57" s="2" t="s">
        <v>25</v>
      </c>
      <c r="D57" s="2" t="s">
        <v>25</v>
      </c>
      <c r="E57" s="2" t="s">
        <v>25</v>
      </c>
      <c r="F57" s="2" t="s">
        <v>25</v>
      </c>
      <c r="G57" s="2" t="s">
        <v>25</v>
      </c>
      <c r="H57" s="2" t="s">
        <v>25</v>
      </c>
      <c r="I57" s="2" t="s">
        <v>25</v>
      </c>
      <c r="J57" s="11">
        <f>SUM(J27:J56)+SUM('položky 31 a viac'!J7:J836)</f>
        <v>0</v>
      </c>
    </row>
    <row r="58" spans="1:10" ht="15.75" thickBot="1" x14ac:dyDescent="0.3">
      <c r="A58" s="6" t="s">
        <v>24</v>
      </c>
      <c r="B58" s="2" t="s">
        <v>25</v>
      </c>
      <c r="C58" s="2" t="s">
        <v>25</v>
      </c>
      <c r="D58" s="2" t="s">
        <v>25</v>
      </c>
      <c r="E58" s="2" t="s">
        <v>25</v>
      </c>
      <c r="F58" s="2" t="s">
        <v>25</v>
      </c>
      <c r="G58" s="2" t="s">
        <v>25</v>
      </c>
      <c r="H58" s="2" t="s">
        <v>25</v>
      </c>
      <c r="I58" s="2" t="s">
        <v>25</v>
      </c>
      <c r="J58" s="11">
        <f>B9</f>
        <v>0</v>
      </c>
    </row>
    <row r="59" spans="1:10" ht="31.5" customHeight="1" thickBot="1" x14ac:dyDescent="0.3">
      <c r="A59" s="7" t="s">
        <v>36</v>
      </c>
      <c r="B59" s="2" t="s">
        <v>25</v>
      </c>
      <c r="C59" s="2" t="s">
        <v>25</v>
      </c>
      <c r="D59" s="2" t="s">
        <v>25</v>
      </c>
      <c r="E59" s="2" t="s">
        <v>25</v>
      </c>
      <c r="F59" s="2" t="s">
        <v>25</v>
      </c>
      <c r="G59" s="2" t="s">
        <v>25</v>
      </c>
      <c r="H59" s="2" t="s">
        <v>25</v>
      </c>
      <c r="I59" s="2" t="s">
        <v>25</v>
      </c>
      <c r="J59" s="17">
        <f>J58-J57</f>
        <v>0</v>
      </c>
    </row>
    <row r="60" spans="1:10" ht="15.75" thickBot="1" x14ac:dyDescent="0.3">
      <c r="A60" s="8"/>
    </row>
    <row r="61" spans="1:10" ht="15" customHeight="1" thickBot="1" x14ac:dyDescent="0.3">
      <c r="A61" s="81" t="s">
        <v>66</v>
      </c>
      <c r="B61" s="82"/>
      <c r="C61" s="74"/>
      <c r="D61" s="75"/>
      <c r="E61" s="85" t="s">
        <v>144</v>
      </c>
      <c r="F61" s="86"/>
      <c r="G61" s="74"/>
      <c r="H61" s="80"/>
      <c r="I61" s="75"/>
    </row>
    <row r="62" spans="1:10" ht="15.75" thickBot="1" x14ac:dyDescent="0.3">
      <c r="A62" s="89" t="s">
        <v>26</v>
      </c>
      <c r="B62" s="90"/>
      <c r="C62" s="76"/>
      <c r="D62" s="77"/>
      <c r="E62" s="87"/>
      <c r="F62" s="88"/>
      <c r="G62" s="74"/>
      <c r="H62" s="80"/>
      <c r="I62" s="75"/>
    </row>
  </sheetData>
  <sheetProtection algorithmName="SHA-512" hashValue="n//GK0jDKf6Bwiu9RwqXT4UeUtK4ww5nr6E9erbVxg03QFrN+GwFJTs7o0xZ8bxKnzPi6XSmQ4gF9E0vdiXhCA==" saltValue="ll1Qv96voawZR/rCRhxPIw==" spinCount="100000" sheet="1" objects="1" scenarios="1"/>
  <mergeCells count="41">
    <mergeCell ref="A13:G13"/>
    <mergeCell ref="A12:G12"/>
    <mergeCell ref="A15:G15"/>
    <mergeCell ref="A16:G16"/>
    <mergeCell ref="J24:J25"/>
    <mergeCell ref="A23:A25"/>
    <mergeCell ref="E23:E25"/>
    <mergeCell ref="F23:F25"/>
    <mergeCell ref="G24:H24"/>
    <mergeCell ref="G23:J23"/>
    <mergeCell ref="B24:B25"/>
    <mergeCell ref="B23:D23"/>
    <mergeCell ref="C24:C25"/>
    <mergeCell ref="D24:D25"/>
    <mergeCell ref="C61:D61"/>
    <mergeCell ref="C62:D62"/>
    <mergeCell ref="A19:G19"/>
    <mergeCell ref="A17:G17"/>
    <mergeCell ref="A18:G18"/>
    <mergeCell ref="G61:I61"/>
    <mergeCell ref="G62:I62"/>
    <mergeCell ref="A61:B61"/>
    <mergeCell ref="I24:I25"/>
    <mergeCell ref="E61:F62"/>
    <mergeCell ref="A62:B62"/>
    <mergeCell ref="B10:D10"/>
    <mergeCell ref="B9:D9"/>
    <mergeCell ref="A20:G21"/>
    <mergeCell ref="F8:G8"/>
    <mergeCell ref="A1:J1"/>
    <mergeCell ref="F4:G4"/>
    <mergeCell ref="F5:G5"/>
    <mergeCell ref="F7:G7"/>
    <mergeCell ref="A2:J2"/>
    <mergeCell ref="B3:D3"/>
    <mergeCell ref="B4:D4"/>
    <mergeCell ref="B5:D5"/>
    <mergeCell ref="B6:D6"/>
    <mergeCell ref="B7:D7"/>
    <mergeCell ref="B8:D8"/>
    <mergeCell ref="A14:G14"/>
  </mergeCells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36"/>
  <sheetViews>
    <sheetView zoomScale="80" zoomScaleNormal="80" workbookViewId="0">
      <selection activeCell="N8" sqref="N8"/>
    </sheetView>
  </sheetViews>
  <sheetFormatPr defaultRowHeight="15" x14ac:dyDescent="0.25"/>
  <cols>
    <col min="1" max="1" width="17.85546875" customWidth="1"/>
    <col min="2" max="2" width="13.28515625" customWidth="1"/>
    <col min="3" max="3" width="20" customWidth="1"/>
    <col min="4" max="4" width="21.42578125" customWidth="1"/>
    <col min="5" max="5" width="39" customWidth="1"/>
    <col min="6" max="6" width="27.7109375" customWidth="1"/>
    <col min="7" max="7" width="14.85546875" customWidth="1"/>
    <col min="8" max="8" width="14.28515625" customWidth="1"/>
    <col min="9" max="9" width="14" customWidth="1"/>
    <col min="10" max="10" width="16.7109375" customWidth="1"/>
  </cols>
  <sheetData>
    <row r="1" spans="1:10" ht="18.75" x14ac:dyDescent="0.25">
      <c r="A1" s="103" t="s">
        <v>71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.75" thickBot="1" x14ac:dyDescent="0.3">
      <c r="A2" s="23"/>
      <c r="B2" s="23"/>
      <c r="C2" s="23"/>
      <c r="D2" s="24"/>
      <c r="E2" s="24"/>
      <c r="F2" s="24"/>
      <c r="G2" s="24"/>
      <c r="H2" s="24"/>
      <c r="I2" s="24"/>
      <c r="J2" s="24"/>
    </row>
    <row r="3" spans="1:10" ht="45.75" customHeight="1" thickBot="1" x14ac:dyDescent="0.3">
      <c r="A3" s="106" t="s">
        <v>5</v>
      </c>
      <c r="B3" s="109" t="s">
        <v>1</v>
      </c>
      <c r="C3" s="109"/>
      <c r="D3" s="109"/>
      <c r="E3" s="106" t="s">
        <v>39</v>
      </c>
      <c r="F3" s="106" t="s">
        <v>40</v>
      </c>
      <c r="G3" s="110" t="s">
        <v>2</v>
      </c>
      <c r="H3" s="111"/>
      <c r="I3" s="111"/>
      <c r="J3" s="112"/>
    </row>
    <row r="4" spans="1:10" ht="15.75" thickBot="1" x14ac:dyDescent="0.3">
      <c r="A4" s="108"/>
      <c r="B4" s="113" t="s">
        <v>3</v>
      </c>
      <c r="C4" s="113" t="s">
        <v>58</v>
      </c>
      <c r="D4" s="106" t="s">
        <v>41</v>
      </c>
      <c r="E4" s="108"/>
      <c r="F4" s="108"/>
      <c r="G4" s="104" t="s">
        <v>4</v>
      </c>
      <c r="H4" s="105"/>
      <c r="I4" s="106" t="s">
        <v>67</v>
      </c>
      <c r="J4" s="106" t="s">
        <v>147</v>
      </c>
    </row>
    <row r="5" spans="1:10" ht="42" customHeight="1" thickBot="1" x14ac:dyDescent="0.3">
      <c r="A5" s="107"/>
      <c r="B5" s="114"/>
      <c r="C5" s="114"/>
      <c r="D5" s="107"/>
      <c r="E5" s="107"/>
      <c r="F5" s="107"/>
      <c r="G5" s="25" t="s">
        <v>59</v>
      </c>
      <c r="H5" s="26" t="s">
        <v>60</v>
      </c>
      <c r="I5" s="107"/>
      <c r="J5" s="107"/>
    </row>
    <row r="6" spans="1:10" x14ac:dyDescent="0.25">
      <c r="A6" s="27" t="s">
        <v>28</v>
      </c>
      <c r="B6" s="64">
        <v>12345678</v>
      </c>
      <c r="C6" s="64" t="s">
        <v>29</v>
      </c>
      <c r="D6" s="65">
        <v>44440</v>
      </c>
      <c r="E6" s="42" t="s">
        <v>30</v>
      </c>
      <c r="F6" s="42" t="s">
        <v>31</v>
      </c>
      <c r="G6" s="43" t="s">
        <v>64</v>
      </c>
      <c r="H6" s="43"/>
      <c r="I6" s="28">
        <v>44449</v>
      </c>
      <c r="J6" s="29">
        <v>300</v>
      </c>
    </row>
    <row r="7" spans="1:10" x14ac:dyDescent="0.25">
      <c r="A7" s="3" t="s">
        <v>73</v>
      </c>
      <c r="B7" s="37"/>
      <c r="C7" s="37"/>
      <c r="D7" s="46"/>
      <c r="E7" s="37"/>
      <c r="F7" s="37"/>
      <c r="G7" s="62"/>
      <c r="H7" s="62"/>
      <c r="I7" s="18"/>
      <c r="J7" s="19"/>
    </row>
    <row r="8" spans="1:10" x14ac:dyDescent="0.25">
      <c r="A8" s="1" t="s">
        <v>74</v>
      </c>
      <c r="B8" s="39"/>
      <c r="C8" s="39"/>
      <c r="D8" s="47"/>
      <c r="E8" s="39"/>
      <c r="F8" s="39"/>
      <c r="G8" s="63"/>
      <c r="H8" s="63"/>
      <c r="I8" s="20"/>
      <c r="J8" s="21"/>
    </row>
    <row r="9" spans="1:10" x14ac:dyDescent="0.25">
      <c r="A9" s="3" t="s">
        <v>75</v>
      </c>
      <c r="B9" s="39"/>
      <c r="C9" s="39"/>
      <c r="D9" s="47"/>
      <c r="E9" s="39"/>
      <c r="F9" s="39"/>
      <c r="G9" s="63"/>
      <c r="H9" s="63"/>
      <c r="I9" s="20"/>
      <c r="J9" s="21"/>
    </row>
    <row r="10" spans="1:10" x14ac:dyDescent="0.25">
      <c r="A10" s="1" t="s">
        <v>76</v>
      </c>
      <c r="B10" s="39"/>
      <c r="C10" s="39"/>
      <c r="D10" s="47"/>
      <c r="E10" s="39"/>
      <c r="F10" s="39"/>
      <c r="G10" s="63"/>
      <c r="H10" s="63"/>
      <c r="I10" s="20"/>
      <c r="J10" s="21"/>
    </row>
    <row r="11" spans="1:10" x14ac:dyDescent="0.25">
      <c r="A11" s="3" t="s">
        <v>77</v>
      </c>
      <c r="B11" s="39"/>
      <c r="C11" s="39"/>
      <c r="D11" s="47"/>
      <c r="E11" s="39"/>
      <c r="F11" s="39"/>
      <c r="G11" s="63"/>
      <c r="H11" s="63"/>
      <c r="I11" s="20"/>
      <c r="J11" s="21"/>
    </row>
    <row r="12" spans="1:10" x14ac:dyDescent="0.25">
      <c r="A12" s="3" t="s">
        <v>78</v>
      </c>
      <c r="B12" s="39"/>
      <c r="C12" s="39"/>
      <c r="D12" s="47"/>
      <c r="E12" s="39"/>
      <c r="F12" s="39"/>
      <c r="G12" s="63"/>
      <c r="H12" s="63"/>
      <c r="I12" s="20"/>
      <c r="J12" s="21"/>
    </row>
    <row r="13" spans="1:10" x14ac:dyDescent="0.25">
      <c r="A13" s="1" t="s">
        <v>79</v>
      </c>
      <c r="B13" s="39"/>
      <c r="C13" s="39"/>
      <c r="D13" s="47"/>
      <c r="E13" s="39"/>
      <c r="F13" s="39"/>
      <c r="G13" s="63"/>
      <c r="H13" s="63"/>
      <c r="I13" s="20"/>
      <c r="J13" s="21"/>
    </row>
    <row r="14" spans="1:10" x14ac:dyDescent="0.25">
      <c r="A14" s="3" t="s">
        <v>80</v>
      </c>
      <c r="B14" s="39"/>
      <c r="C14" s="39"/>
      <c r="D14" s="47"/>
      <c r="E14" s="39"/>
      <c r="F14" s="39"/>
      <c r="G14" s="63"/>
      <c r="H14" s="63"/>
      <c r="I14" s="20"/>
      <c r="J14" s="21"/>
    </row>
    <row r="15" spans="1:10" x14ac:dyDescent="0.25">
      <c r="A15" s="1" t="s">
        <v>81</v>
      </c>
      <c r="B15" s="39"/>
      <c r="C15" s="39"/>
      <c r="D15" s="47"/>
      <c r="E15" s="39"/>
      <c r="F15" s="39"/>
      <c r="G15" s="63"/>
      <c r="H15" s="63"/>
      <c r="I15" s="20"/>
      <c r="J15" s="21"/>
    </row>
    <row r="16" spans="1:10" x14ac:dyDescent="0.25">
      <c r="A16" s="3" t="s">
        <v>82</v>
      </c>
      <c r="B16" s="39"/>
      <c r="C16" s="39"/>
      <c r="D16" s="47"/>
      <c r="E16" s="39"/>
      <c r="F16" s="39"/>
      <c r="G16" s="63"/>
      <c r="H16" s="63"/>
      <c r="I16" s="20"/>
      <c r="J16" s="21"/>
    </row>
    <row r="17" spans="1:10" x14ac:dyDescent="0.25">
      <c r="A17" s="3" t="s">
        <v>83</v>
      </c>
      <c r="B17" s="39"/>
      <c r="C17" s="39"/>
      <c r="D17" s="47"/>
      <c r="E17" s="39"/>
      <c r="F17" s="39"/>
      <c r="G17" s="63"/>
      <c r="H17" s="63"/>
      <c r="I17" s="20"/>
      <c r="J17" s="21"/>
    </row>
    <row r="18" spans="1:10" x14ac:dyDescent="0.25">
      <c r="A18" s="1" t="s">
        <v>84</v>
      </c>
      <c r="B18" s="39"/>
      <c r="C18" s="39"/>
      <c r="D18" s="47"/>
      <c r="E18" s="39"/>
      <c r="F18" s="39"/>
      <c r="G18" s="63"/>
      <c r="H18" s="63"/>
      <c r="I18" s="20"/>
      <c r="J18" s="21"/>
    </row>
    <row r="19" spans="1:10" x14ac:dyDescent="0.25">
      <c r="A19" s="3" t="s">
        <v>85</v>
      </c>
      <c r="B19" s="39"/>
      <c r="C19" s="39"/>
      <c r="D19" s="47"/>
      <c r="E19" s="39"/>
      <c r="F19" s="39"/>
      <c r="G19" s="63"/>
      <c r="H19" s="63"/>
      <c r="I19" s="20"/>
      <c r="J19" s="21"/>
    </row>
    <row r="20" spans="1:10" x14ac:dyDescent="0.25">
      <c r="A20" s="1" t="s">
        <v>86</v>
      </c>
      <c r="B20" s="39"/>
      <c r="C20" s="39"/>
      <c r="D20" s="47"/>
      <c r="E20" s="39"/>
      <c r="F20" s="39"/>
      <c r="G20" s="63"/>
      <c r="H20" s="63"/>
      <c r="I20" s="20"/>
      <c r="J20" s="21"/>
    </row>
    <row r="21" spans="1:10" x14ac:dyDescent="0.25">
      <c r="A21" s="3" t="s">
        <v>87</v>
      </c>
      <c r="B21" s="39"/>
      <c r="C21" s="39"/>
      <c r="D21" s="47"/>
      <c r="E21" s="39"/>
      <c r="F21" s="39"/>
      <c r="G21" s="63"/>
      <c r="H21" s="63"/>
      <c r="I21" s="20"/>
      <c r="J21" s="21"/>
    </row>
    <row r="22" spans="1:10" x14ac:dyDescent="0.25">
      <c r="A22" s="3" t="s">
        <v>88</v>
      </c>
      <c r="B22" s="39"/>
      <c r="C22" s="39"/>
      <c r="D22" s="47"/>
      <c r="E22" s="39"/>
      <c r="F22" s="39"/>
      <c r="G22" s="63"/>
      <c r="H22" s="63"/>
      <c r="I22" s="20"/>
      <c r="J22" s="21"/>
    </row>
    <row r="23" spans="1:10" x14ac:dyDescent="0.25">
      <c r="A23" s="1" t="s">
        <v>89</v>
      </c>
      <c r="B23" s="39"/>
      <c r="C23" s="39"/>
      <c r="D23" s="47"/>
      <c r="E23" s="39"/>
      <c r="F23" s="39"/>
      <c r="G23" s="63"/>
      <c r="H23" s="63"/>
      <c r="I23" s="20"/>
      <c r="J23" s="21"/>
    </row>
    <row r="24" spans="1:10" x14ac:dyDescent="0.25">
      <c r="A24" s="3" t="s">
        <v>90</v>
      </c>
      <c r="B24" s="39"/>
      <c r="C24" s="39"/>
      <c r="D24" s="47"/>
      <c r="E24" s="39"/>
      <c r="F24" s="39"/>
      <c r="G24" s="63"/>
      <c r="H24" s="63"/>
      <c r="I24" s="20"/>
      <c r="J24" s="21"/>
    </row>
    <row r="25" spans="1:10" x14ac:dyDescent="0.25">
      <c r="A25" s="1" t="s">
        <v>91</v>
      </c>
      <c r="B25" s="39"/>
      <c r="C25" s="39"/>
      <c r="D25" s="47"/>
      <c r="E25" s="39"/>
      <c r="F25" s="39"/>
      <c r="G25" s="63"/>
      <c r="H25" s="63"/>
      <c r="I25" s="20"/>
      <c r="J25" s="21"/>
    </row>
    <row r="26" spans="1:10" x14ac:dyDescent="0.25">
      <c r="A26" s="3" t="s">
        <v>92</v>
      </c>
      <c r="B26" s="39"/>
      <c r="C26" s="39"/>
      <c r="D26" s="47"/>
      <c r="E26" s="39"/>
      <c r="F26" s="39"/>
      <c r="G26" s="63"/>
      <c r="H26" s="63"/>
      <c r="I26" s="20"/>
      <c r="J26" s="21"/>
    </row>
    <row r="27" spans="1:10" x14ac:dyDescent="0.25">
      <c r="A27" s="3" t="s">
        <v>93</v>
      </c>
      <c r="B27" s="39"/>
      <c r="C27" s="39"/>
      <c r="D27" s="47"/>
      <c r="E27" s="39"/>
      <c r="F27" s="39"/>
      <c r="G27" s="63"/>
      <c r="H27" s="63"/>
      <c r="I27" s="20"/>
      <c r="J27" s="21"/>
    </row>
    <row r="28" spans="1:10" x14ac:dyDescent="0.25">
      <c r="A28" s="1" t="s">
        <v>94</v>
      </c>
      <c r="B28" s="39"/>
      <c r="C28" s="39"/>
      <c r="D28" s="47"/>
      <c r="E28" s="39"/>
      <c r="F28" s="39"/>
      <c r="G28" s="63"/>
      <c r="H28" s="63"/>
      <c r="I28" s="20"/>
      <c r="J28" s="21"/>
    </row>
    <row r="29" spans="1:10" x14ac:dyDescent="0.25">
      <c r="A29" s="3" t="s">
        <v>95</v>
      </c>
      <c r="B29" s="39"/>
      <c r="C29" s="39"/>
      <c r="D29" s="47"/>
      <c r="E29" s="39"/>
      <c r="F29" s="39"/>
      <c r="G29" s="63"/>
      <c r="H29" s="63"/>
      <c r="I29" s="20"/>
      <c r="J29" s="21"/>
    </row>
    <row r="30" spans="1:10" x14ac:dyDescent="0.25">
      <c r="A30" s="1" t="s">
        <v>96</v>
      </c>
      <c r="B30" s="39"/>
      <c r="C30" s="39"/>
      <c r="D30" s="47"/>
      <c r="E30" s="39"/>
      <c r="F30" s="39"/>
      <c r="G30" s="63"/>
      <c r="H30" s="63"/>
      <c r="I30" s="20"/>
      <c r="J30" s="21"/>
    </row>
    <row r="31" spans="1:10" x14ac:dyDescent="0.25">
      <c r="A31" s="3" t="s">
        <v>97</v>
      </c>
      <c r="B31" s="39"/>
      <c r="C31" s="39"/>
      <c r="D31" s="47"/>
      <c r="E31" s="39"/>
      <c r="F31" s="39"/>
      <c r="G31" s="63"/>
      <c r="H31" s="63"/>
      <c r="I31" s="20"/>
      <c r="J31" s="21"/>
    </row>
    <row r="32" spans="1:10" x14ac:dyDescent="0.25">
      <c r="A32" s="3" t="s">
        <v>98</v>
      </c>
      <c r="B32" s="39"/>
      <c r="C32" s="39"/>
      <c r="D32" s="47"/>
      <c r="E32" s="39"/>
      <c r="F32" s="39"/>
      <c r="G32" s="63"/>
      <c r="H32" s="63"/>
      <c r="I32" s="20"/>
      <c r="J32" s="21"/>
    </row>
    <row r="33" spans="1:10" x14ac:dyDescent="0.25">
      <c r="A33" s="1" t="s">
        <v>99</v>
      </c>
      <c r="B33" s="39"/>
      <c r="C33" s="39"/>
      <c r="D33" s="47"/>
      <c r="E33" s="39"/>
      <c r="F33" s="39"/>
      <c r="G33" s="63"/>
      <c r="H33" s="63"/>
      <c r="I33" s="20"/>
      <c r="J33" s="21"/>
    </row>
    <row r="34" spans="1:10" x14ac:dyDescent="0.25">
      <c r="A34" s="3" t="s">
        <v>100</v>
      </c>
      <c r="B34" s="39"/>
      <c r="C34" s="39"/>
      <c r="D34" s="47"/>
      <c r="E34" s="39"/>
      <c r="F34" s="39"/>
      <c r="G34" s="63"/>
      <c r="H34" s="63"/>
      <c r="I34" s="20"/>
      <c r="J34" s="21"/>
    </row>
    <row r="35" spans="1:10" x14ac:dyDescent="0.25">
      <c r="A35" s="1" t="s">
        <v>101</v>
      </c>
      <c r="B35" s="39"/>
      <c r="C35" s="39"/>
      <c r="D35" s="47"/>
      <c r="E35" s="39"/>
      <c r="F35" s="39"/>
      <c r="G35" s="63"/>
      <c r="H35" s="63"/>
      <c r="I35" s="20"/>
      <c r="J35" s="21"/>
    </row>
    <row r="36" spans="1:10" x14ac:dyDescent="0.25">
      <c r="A36" s="3" t="s">
        <v>102</v>
      </c>
      <c r="B36" s="39"/>
      <c r="C36" s="39"/>
      <c r="D36" s="47"/>
      <c r="E36" s="39"/>
      <c r="F36" s="39"/>
      <c r="G36" s="63"/>
      <c r="H36" s="63"/>
      <c r="I36" s="20"/>
      <c r="J36" s="21"/>
    </row>
    <row r="37" spans="1:10" x14ac:dyDescent="0.25">
      <c r="A37" s="3" t="s">
        <v>103</v>
      </c>
      <c r="B37" s="39"/>
      <c r="C37" s="39"/>
      <c r="D37" s="47"/>
      <c r="E37" s="39"/>
      <c r="F37" s="39"/>
      <c r="G37" s="63"/>
      <c r="H37" s="63"/>
      <c r="I37" s="20"/>
      <c r="J37" s="21"/>
    </row>
    <row r="38" spans="1:10" x14ac:dyDescent="0.25">
      <c r="A38" s="1" t="s">
        <v>104</v>
      </c>
      <c r="B38" s="39"/>
      <c r="C38" s="39"/>
      <c r="D38" s="47"/>
      <c r="E38" s="39"/>
      <c r="F38" s="39"/>
      <c r="G38" s="63"/>
      <c r="H38" s="63"/>
      <c r="I38" s="20"/>
      <c r="J38" s="21"/>
    </row>
    <row r="39" spans="1:10" x14ac:dyDescent="0.25">
      <c r="A39" s="3" t="s">
        <v>105</v>
      </c>
      <c r="B39" s="39"/>
      <c r="C39" s="39"/>
      <c r="D39" s="47"/>
      <c r="E39" s="39"/>
      <c r="F39" s="39"/>
      <c r="G39" s="63"/>
      <c r="H39" s="63"/>
      <c r="I39" s="20"/>
      <c r="J39" s="21"/>
    </row>
    <row r="40" spans="1:10" x14ac:dyDescent="0.25">
      <c r="A40" s="1" t="s">
        <v>106</v>
      </c>
      <c r="B40" s="39"/>
      <c r="C40" s="39"/>
      <c r="D40" s="47"/>
      <c r="E40" s="39"/>
      <c r="F40" s="39"/>
      <c r="G40" s="63"/>
      <c r="H40" s="63"/>
      <c r="I40" s="20"/>
      <c r="J40" s="21"/>
    </row>
    <row r="41" spans="1:10" x14ac:dyDescent="0.25">
      <c r="A41" s="3" t="s">
        <v>107</v>
      </c>
      <c r="B41" s="39"/>
      <c r="C41" s="39"/>
      <c r="D41" s="47"/>
      <c r="E41" s="39"/>
      <c r="F41" s="39"/>
      <c r="G41" s="63"/>
      <c r="H41" s="63"/>
      <c r="I41" s="20"/>
      <c r="J41" s="21"/>
    </row>
    <row r="42" spans="1:10" x14ac:dyDescent="0.25">
      <c r="A42" s="3" t="s">
        <v>108</v>
      </c>
      <c r="B42" s="39"/>
      <c r="C42" s="39"/>
      <c r="D42" s="47"/>
      <c r="E42" s="39"/>
      <c r="F42" s="39"/>
      <c r="G42" s="63"/>
      <c r="H42" s="63"/>
      <c r="I42" s="20"/>
      <c r="J42" s="21"/>
    </row>
    <row r="43" spans="1:10" x14ac:dyDescent="0.25">
      <c r="A43" s="1" t="s">
        <v>109</v>
      </c>
      <c r="B43" s="39"/>
      <c r="C43" s="39"/>
      <c r="D43" s="47"/>
      <c r="E43" s="39"/>
      <c r="F43" s="39"/>
      <c r="G43" s="63"/>
      <c r="H43" s="63"/>
      <c r="I43" s="20"/>
      <c r="J43" s="21"/>
    </row>
    <row r="44" spans="1:10" x14ac:dyDescent="0.25">
      <c r="A44" s="3" t="s">
        <v>110</v>
      </c>
      <c r="B44" s="39"/>
      <c r="C44" s="39"/>
      <c r="D44" s="47"/>
      <c r="E44" s="39"/>
      <c r="F44" s="39"/>
      <c r="G44" s="63"/>
      <c r="H44" s="63"/>
      <c r="I44" s="20"/>
      <c r="J44" s="21"/>
    </row>
    <row r="45" spans="1:10" x14ac:dyDescent="0.25">
      <c r="A45" s="1" t="s">
        <v>111</v>
      </c>
      <c r="B45" s="39"/>
      <c r="C45" s="39"/>
      <c r="D45" s="47"/>
      <c r="E45" s="39"/>
      <c r="F45" s="39"/>
      <c r="G45" s="63"/>
      <c r="H45" s="63"/>
      <c r="I45" s="20"/>
      <c r="J45" s="21"/>
    </row>
    <row r="46" spans="1:10" x14ac:dyDescent="0.25">
      <c r="A46" s="3" t="s">
        <v>112</v>
      </c>
      <c r="B46" s="39"/>
      <c r="C46" s="39"/>
      <c r="D46" s="47"/>
      <c r="E46" s="39"/>
      <c r="F46" s="39"/>
      <c r="G46" s="63"/>
      <c r="H46" s="63"/>
      <c r="I46" s="20"/>
      <c r="J46" s="21"/>
    </row>
    <row r="47" spans="1:10" x14ac:dyDescent="0.25">
      <c r="A47" s="3" t="s">
        <v>113</v>
      </c>
      <c r="B47" s="39"/>
      <c r="C47" s="39"/>
      <c r="D47" s="47"/>
      <c r="E47" s="39"/>
      <c r="F47" s="39"/>
      <c r="G47" s="63"/>
      <c r="H47" s="63"/>
      <c r="I47" s="20"/>
      <c r="J47" s="21"/>
    </row>
    <row r="48" spans="1:10" x14ac:dyDescent="0.25">
      <c r="A48" s="1" t="s">
        <v>114</v>
      </c>
      <c r="B48" s="39"/>
      <c r="C48" s="39"/>
      <c r="D48" s="47"/>
      <c r="E48" s="39"/>
      <c r="F48" s="39"/>
      <c r="G48" s="63"/>
      <c r="H48" s="63"/>
      <c r="I48" s="20"/>
      <c r="J48" s="21"/>
    </row>
    <row r="49" spans="1:10" x14ac:dyDescent="0.25">
      <c r="A49" s="3" t="s">
        <v>115</v>
      </c>
      <c r="B49" s="39"/>
      <c r="C49" s="39"/>
      <c r="D49" s="47"/>
      <c r="E49" s="39"/>
      <c r="F49" s="39"/>
      <c r="G49" s="63"/>
      <c r="H49" s="63"/>
      <c r="I49" s="20"/>
      <c r="J49" s="21"/>
    </row>
    <row r="50" spans="1:10" x14ac:dyDescent="0.25">
      <c r="A50" s="1" t="s">
        <v>116</v>
      </c>
      <c r="B50" s="39"/>
      <c r="C50" s="39"/>
      <c r="D50" s="47"/>
      <c r="E50" s="39"/>
      <c r="F50" s="39"/>
      <c r="G50" s="63"/>
      <c r="H50" s="63"/>
      <c r="I50" s="20"/>
      <c r="J50" s="21"/>
    </row>
    <row r="51" spans="1:10" x14ac:dyDescent="0.25">
      <c r="A51" s="3" t="s">
        <v>117</v>
      </c>
      <c r="B51" s="39"/>
      <c r="C51" s="39"/>
      <c r="D51" s="47"/>
      <c r="E51" s="39"/>
      <c r="F51" s="39"/>
      <c r="G51" s="63"/>
      <c r="H51" s="63"/>
      <c r="I51" s="20"/>
      <c r="J51" s="21"/>
    </row>
    <row r="52" spans="1:10" x14ac:dyDescent="0.25">
      <c r="A52" s="3" t="s">
        <v>118</v>
      </c>
      <c r="B52" s="39"/>
      <c r="C52" s="39"/>
      <c r="D52" s="47"/>
      <c r="E52" s="39"/>
      <c r="F52" s="39"/>
      <c r="G52" s="63"/>
      <c r="H52" s="63"/>
      <c r="I52" s="20"/>
      <c r="J52" s="21"/>
    </row>
    <row r="53" spans="1:10" x14ac:dyDescent="0.25">
      <c r="A53" s="1" t="s">
        <v>119</v>
      </c>
      <c r="B53" s="39"/>
      <c r="C53" s="39"/>
      <c r="D53" s="47"/>
      <c r="E53" s="39"/>
      <c r="F53" s="39"/>
      <c r="G53" s="63"/>
      <c r="H53" s="63"/>
      <c r="I53" s="20"/>
      <c r="J53" s="21"/>
    </row>
    <row r="54" spans="1:10" x14ac:dyDescent="0.25">
      <c r="A54" s="3" t="s">
        <v>120</v>
      </c>
      <c r="B54" s="39"/>
      <c r="C54" s="39"/>
      <c r="D54" s="47"/>
      <c r="E54" s="39"/>
      <c r="F54" s="39"/>
      <c r="G54" s="63"/>
      <c r="H54" s="63"/>
      <c r="I54" s="20"/>
      <c r="J54" s="21"/>
    </row>
    <row r="55" spans="1:10" x14ac:dyDescent="0.25">
      <c r="A55" s="1" t="s">
        <v>121</v>
      </c>
      <c r="B55" s="39"/>
      <c r="C55" s="39"/>
      <c r="D55" s="47"/>
      <c r="E55" s="39"/>
      <c r="F55" s="39"/>
      <c r="G55" s="63"/>
      <c r="H55" s="63"/>
      <c r="I55" s="20"/>
      <c r="J55" s="21"/>
    </row>
    <row r="56" spans="1:10" x14ac:dyDescent="0.25">
      <c r="A56" s="3" t="s">
        <v>122</v>
      </c>
      <c r="B56" s="39"/>
      <c r="C56" s="39"/>
      <c r="D56" s="47"/>
      <c r="E56" s="39"/>
      <c r="F56" s="39"/>
      <c r="G56" s="63"/>
      <c r="H56" s="63"/>
      <c r="I56" s="20"/>
      <c r="J56" s="21"/>
    </row>
    <row r="57" spans="1:10" x14ac:dyDescent="0.25">
      <c r="A57" s="3" t="s">
        <v>123</v>
      </c>
      <c r="B57" s="39"/>
      <c r="C57" s="39"/>
      <c r="D57" s="47"/>
      <c r="E57" s="39"/>
      <c r="F57" s="39"/>
      <c r="G57" s="63"/>
      <c r="H57" s="63"/>
      <c r="I57" s="20"/>
      <c r="J57" s="21"/>
    </row>
    <row r="58" spans="1:10" x14ac:dyDescent="0.25">
      <c r="A58" s="1" t="s">
        <v>124</v>
      </c>
      <c r="B58" s="39"/>
      <c r="C58" s="39"/>
      <c r="D58" s="47"/>
      <c r="E58" s="39"/>
      <c r="F58" s="39"/>
      <c r="G58" s="63"/>
      <c r="H58" s="63"/>
      <c r="I58" s="20"/>
      <c r="J58" s="21"/>
    </row>
    <row r="59" spans="1:10" x14ac:dyDescent="0.25">
      <c r="A59" s="3" t="s">
        <v>125</v>
      </c>
      <c r="B59" s="39"/>
      <c r="C59" s="39"/>
      <c r="D59" s="47"/>
      <c r="E59" s="39"/>
      <c r="F59" s="39"/>
      <c r="G59" s="63"/>
      <c r="H59" s="63"/>
      <c r="I59" s="20"/>
      <c r="J59" s="21"/>
    </row>
    <row r="60" spans="1:10" x14ac:dyDescent="0.25">
      <c r="A60" s="1" t="s">
        <v>126</v>
      </c>
      <c r="B60" s="39"/>
      <c r="C60" s="39"/>
      <c r="D60" s="47"/>
      <c r="E60" s="39"/>
      <c r="F60" s="39"/>
      <c r="G60" s="63"/>
      <c r="H60" s="63"/>
      <c r="I60" s="20"/>
      <c r="J60" s="21"/>
    </row>
    <row r="61" spans="1:10" x14ac:dyDescent="0.25">
      <c r="A61" s="3" t="s">
        <v>127</v>
      </c>
      <c r="B61" s="39"/>
      <c r="C61" s="39"/>
      <c r="D61" s="47"/>
      <c r="E61" s="39"/>
      <c r="F61" s="39"/>
      <c r="G61" s="63"/>
      <c r="H61" s="63"/>
      <c r="I61" s="20"/>
      <c r="J61" s="21"/>
    </row>
    <row r="62" spans="1:10" x14ac:dyDescent="0.25">
      <c r="A62" s="3" t="s">
        <v>128</v>
      </c>
      <c r="B62" s="39"/>
      <c r="C62" s="39"/>
      <c r="D62" s="47"/>
      <c r="E62" s="39"/>
      <c r="F62" s="39"/>
      <c r="G62" s="63"/>
      <c r="H62" s="63"/>
      <c r="I62" s="20"/>
      <c r="J62" s="21"/>
    </row>
    <row r="63" spans="1:10" x14ac:dyDescent="0.25">
      <c r="A63" s="1" t="s">
        <v>129</v>
      </c>
      <c r="B63" s="39"/>
      <c r="C63" s="39"/>
      <c r="D63" s="47"/>
      <c r="E63" s="39"/>
      <c r="F63" s="39"/>
      <c r="G63" s="63"/>
      <c r="H63" s="63"/>
      <c r="I63" s="20"/>
      <c r="J63" s="21"/>
    </row>
    <row r="64" spans="1:10" x14ac:dyDescent="0.25">
      <c r="A64" s="3" t="s">
        <v>130</v>
      </c>
      <c r="B64" s="39"/>
      <c r="C64" s="39"/>
      <c r="D64" s="47"/>
      <c r="E64" s="39"/>
      <c r="F64" s="39"/>
      <c r="G64" s="63"/>
      <c r="H64" s="63"/>
      <c r="I64" s="20"/>
      <c r="J64" s="21"/>
    </row>
    <row r="65" spans="1:11" x14ac:dyDescent="0.25">
      <c r="A65" s="1" t="s">
        <v>131</v>
      </c>
      <c r="B65" s="39"/>
      <c r="C65" s="39"/>
      <c r="D65" s="47"/>
      <c r="E65" s="39"/>
      <c r="F65" s="39"/>
      <c r="G65" s="63"/>
      <c r="H65" s="63"/>
      <c r="I65" s="20"/>
      <c r="J65" s="21"/>
    </row>
    <row r="66" spans="1:11" x14ac:dyDescent="0.25">
      <c r="A66" s="3" t="s">
        <v>132</v>
      </c>
      <c r="B66" s="39"/>
      <c r="C66" s="39"/>
      <c r="D66" s="47"/>
      <c r="E66" s="39"/>
      <c r="F66" s="39"/>
      <c r="G66" s="63"/>
      <c r="H66" s="63"/>
      <c r="I66" s="20"/>
      <c r="J66" s="21"/>
    </row>
    <row r="67" spans="1:11" x14ac:dyDescent="0.25">
      <c r="A67" s="3" t="s">
        <v>133</v>
      </c>
      <c r="B67" s="39"/>
      <c r="C67" s="39"/>
      <c r="D67" s="47"/>
      <c r="E67" s="39"/>
      <c r="F67" s="39"/>
      <c r="G67" s="63"/>
      <c r="H67" s="63"/>
      <c r="I67" s="20"/>
      <c r="J67" s="21"/>
    </row>
    <row r="68" spans="1:11" x14ac:dyDescent="0.25">
      <c r="A68" s="1" t="s">
        <v>134</v>
      </c>
      <c r="B68" s="39"/>
      <c r="C68" s="39"/>
      <c r="D68" s="47"/>
      <c r="E68" s="39"/>
      <c r="F68" s="39"/>
      <c r="G68" s="63"/>
      <c r="H68" s="63"/>
      <c r="I68" s="20"/>
      <c r="J68" s="21"/>
    </row>
    <row r="69" spans="1:11" x14ac:dyDescent="0.25">
      <c r="A69" s="3" t="s">
        <v>135</v>
      </c>
      <c r="B69" s="39"/>
      <c r="C69" s="39"/>
      <c r="D69" s="47"/>
      <c r="E69" s="39"/>
      <c r="F69" s="39"/>
      <c r="G69" s="63"/>
      <c r="H69" s="63"/>
      <c r="I69" s="20"/>
      <c r="J69" s="21"/>
    </row>
    <row r="70" spans="1:11" x14ac:dyDescent="0.25">
      <c r="A70" s="1" t="s">
        <v>136</v>
      </c>
      <c r="B70" s="39"/>
      <c r="C70" s="39"/>
      <c r="D70" s="47"/>
      <c r="E70" s="39"/>
      <c r="F70" s="39"/>
      <c r="G70" s="63"/>
      <c r="H70" s="63"/>
      <c r="I70" s="20"/>
      <c r="J70" s="21"/>
    </row>
    <row r="71" spans="1:11" x14ac:dyDescent="0.25">
      <c r="A71" s="3" t="s">
        <v>137</v>
      </c>
      <c r="B71" s="39"/>
      <c r="C71" s="39"/>
      <c r="D71" s="47"/>
      <c r="E71" s="39"/>
      <c r="F71" s="39"/>
      <c r="G71" s="63"/>
      <c r="H71" s="63"/>
      <c r="I71" s="20"/>
      <c r="J71" s="21"/>
    </row>
    <row r="72" spans="1:11" x14ac:dyDescent="0.25">
      <c r="A72" s="3" t="s">
        <v>138</v>
      </c>
      <c r="B72" s="39"/>
      <c r="C72" s="39"/>
      <c r="D72" s="47"/>
      <c r="E72" s="39"/>
      <c r="F72" s="39"/>
      <c r="G72" s="63"/>
      <c r="H72" s="63"/>
      <c r="I72" s="20"/>
      <c r="J72" s="21"/>
    </row>
    <row r="73" spans="1:11" x14ac:dyDescent="0.25">
      <c r="A73" s="1" t="s">
        <v>139</v>
      </c>
      <c r="B73" s="39"/>
      <c r="C73" s="39"/>
      <c r="D73" s="47"/>
      <c r="E73" s="39"/>
      <c r="F73" s="39"/>
      <c r="G73" s="63"/>
      <c r="H73" s="63"/>
      <c r="I73" s="20"/>
      <c r="J73" s="21"/>
    </row>
    <row r="74" spans="1:11" x14ac:dyDescent="0.25">
      <c r="A74" s="3" t="s">
        <v>140</v>
      </c>
      <c r="B74" s="39"/>
      <c r="C74" s="39"/>
      <c r="D74" s="47"/>
      <c r="E74" s="39"/>
      <c r="F74" s="39"/>
      <c r="G74" s="63"/>
      <c r="H74" s="63"/>
      <c r="I74" s="20"/>
      <c r="J74" s="21"/>
    </row>
    <row r="75" spans="1:11" x14ac:dyDescent="0.25">
      <c r="A75" s="1" t="s">
        <v>141</v>
      </c>
      <c r="B75" s="39"/>
      <c r="C75" s="39"/>
      <c r="D75" s="47"/>
      <c r="E75" s="39"/>
      <c r="F75" s="39"/>
      <c r="G75" s="63"/>
      <c r="H75" s="63"/>
      <c r="I75" s="20"/>
      <c r="J75" s="21"/>
    </row>
    <row r="76" spans="1:11" x14ac:dyDescent="0.25">
      <c r="A76" s="3" t="s">
        <v>142</v>
      </c>
      <c r="B76" s="39"/>
      <c r="C76" s="39"/>
      <c r="D76" s="47"/>
      <c r="E76" s="39"/>
      <c r="F76" s="39"/>
      <c r="G76" s="63"/>
      <c r="H76" s="63"/>
      <c r="I76" s="20"/>
      <c r="J76" s="21"/>
    </row>
    <row r="77" spans="1:11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spans="1:11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</row>
    <row r="79" spans="1:11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spans="1:11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1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spans="1:11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</row>
    <row r="83" spans="1:11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spans="1:11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1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</row>
    <row r="87" spans="1:11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</row>
    <row r="88" spans="1:11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</row>
    <row r="89" spans="1:11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</row>
    <row r="90" spans="1:1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</row>
    <row r="91" spans="1:11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</row>
    <row r="92" spans="1:11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</row>
    <row r="93" spans="1:11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</row>
    <row r="94" spans="1:11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</row>
    <row r="95" spans="1:11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</row>
    <row r="96" spans="1:11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</row>
    <row r="97" spans="1:11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spans="1:11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</row>
    <row r="99" spans="1:11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</row>
    <row r="100" spans="1:11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</row>
    <row r="101" spans="1:11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</row>
    <row r="102" spans="1:11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</row>
    <row r="103" spans="1:11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</row>
    <row r="104" spans="1:11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</row>
    <row r="105" spans="1:11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</row>
    <row r="106" spans="1:11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</row>
    <row r="107" spans="1:11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</row>
    <row r="108" spans="1:11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</row>
    <row r="109" spans="1:11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</row>
    <row r="110" spans="1:11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</row>
    <row r="111" spans="1:11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</row>
    <row r="112" spans="1:1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</row>
    <row r="113" spans="1:11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</row>
    <row r="114" spans="1:11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</row>
    <row r="115" spans="1:11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</row>
    <row r="116" spans="1:11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</row>
    <row r="117" spans="1:11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</row>
    <row r="118" spans="1:11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</row>
    <row r="119" spans="1:11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</row>
    <row r="120" spans="1:11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</row>
    <row r="121" spans="1:11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</row>
    <row r="122" spans="1:11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</row>
    <row r="123" spans="1:11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</row>
    <row r="124" spans="1:11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</row>
    <row r="125" spans="1:11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</row>
    <row r="126" spans="1:11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</row>
    <row r="127" spans="1:11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</row>
    <row r="128" spans="1:11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</row>
    <row r="129" spans="1:11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</row>
    <row r="130" spans="1:11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</row>
    <row r="131" spans="1:11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</row>
    <row r="132" spans="1:11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</row>
    <row r="133" spans="1:11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</row>
    <row r="134" spans="1:11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</row>
    <row r="135" spans="1:11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</row>
    <row r="136" spans="1:11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</row>
    <row r="137" spans="1:11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</row>
    <row r="138" spans="1:11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</row>
    <row r="139" spans="1:11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</row>
    <row r="140" spans="1:11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</row>
    <row r="141" spans="1:11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</row>
    <row r="142" spans="1:11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</row>
    <row r="143" spans="1:11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</row>
    <row r="144" spans="1:11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</row>
    <row r="145" spans="1:11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</row>
    <row r="146" spans="1:11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</row>
    <row r="147" spans="1:11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</row>
    <row r="148" spans="1:11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</row>
    <row r="149" spans="1:11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</row>
    <row r="150" spans="1:11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</row>
    <row r="151" spans="1:11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</row>
    <row r="152" spans="1:11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</row>
    <row r="153" spans="1:11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</row>
    <row r="154" spans="1:11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</row>
    <row r="155" spans="1:11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</row>
    <row r="156" spans="1:11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</row>
    <row r="157" spans="1:11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</row>
    <row r="158" spans="1:11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</row>
    <row r="159" spans="1:11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</row>
    <row r="160" spans="1:11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</row>
    <row r="161" spans="1:11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</row>
    <row r="162" spans="1:11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</row>
    <row r="163" spans="1:11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</row>
    <row r="164" spans="1:11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</row>
    <row r="165" spans="1:11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</row>
    <row r="166" spans="1:11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</row>
    <row r="167" spans="1:11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</row>
    <row r="168" spans="1:11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</row>
    <row r="169" spans="1:11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</row>
    <row r="170" spans="1:11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</row>
    <row r="171" spans="1:11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</row>
    <row r="172" spans="1:11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</row>
    <row r="173" spans="1:11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</row>
    <row r="174" spans="1:11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</row>
    <row r="175" spans="1:11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</row>
    <row r="176" spans="1:11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</row>
    <row r="177" spans="1:11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</row>
    <row r="178" spans="1:11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</row>
    <row r="179" spans="1:11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</row>
    <row r="180" spans="1:11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</row>
    <row r="181" spans="1:11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</row>
    <row r="191" spans="1:11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</row>
    <row r="192" spans="1:11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</row>
    <row r="193" spans="1:11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</row>
    <row r="194" spans="1:11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</row>
    <row r="195" spans="1:11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</row>
    <row r="196" spans="1:11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</row>
    <row r="197" spans="1:11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</row>
    <row r="198" spans="1:11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</row>
    <row r="199" spans="1:11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</row>
    <row r="200" spans="1:11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</row>
    <row r="201" spans="1:11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</row>
    <row r="202" spans="1:11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</row>
    <row r="203" spans="1:11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</row>
    <row r="204" spans="1:11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</row>
    <row r="205" spans="1:11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</row>
    <row r="206" spans="1:11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</row>
    <row r="207" spans="1:11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</row>
    <row r="208" spans="1:11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</row>
    <row r="209" spans="1:11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</row>
    <row r="210" spans="1:11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</row>
    <row r="211" spans="1:11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</row>
    <row r="212" spans="1:11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</row>
    <row r="213" spans="1:11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</row>
    <row r="214" spans="1:11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</row>
    <row r="215" spans="1:11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</row>
    <row r="216" spans="1:11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</row>
    <row r="217" spans="1:11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</row>
    <row r="218" spans="1:11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</row>
    <row r="219" spans="1:11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</row>
    <row r="220" spans="1:11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</row>
    <row r="221" spans="1:11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</row>
    <row r="222" spans="1:11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</row>
    <row r="223" spans="1:11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</row>
    <row r="224" spans="1:11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</row>
    <row r="225" spans="1:11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</row>
    <row r="226" spans="1:11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</row>
    <row r="227" spans="1:11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</row>
    <row r="228" spans="1:11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</row>
    <row r="229" spans="1:11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</row>
    <row r="230" spans="1:11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</row>
    <row r="231" spans="1:11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</row>
    <row r="232" spans="1:11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</row>
    <row r="233" spans="1:11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</row>
    <row r="234" spans="1:11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</row>
    <row r="235" spans="1:11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</row>
    <row r="236" spans="1:11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</row>
    <row r="237" spans="1:11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</row>
    <row r="238" spans="1:11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</row>
    <row r="239" spans="1:11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</row>
    <row r="240" spans="1:11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</row>
    <row r="241" spans="1:11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</row>
    <row r="242" spans="1:11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</row>
    <row r="243" spans="1:11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</row>
    <row r="244" spans="1:11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</row>
    <row r="245" spans="1:11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</row>
    <row r="246" spans="1:11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</row>
    <row r="247" spans="1:11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</row>
    <row r="248" spans="1:11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</row>
    <row r="249" spans="1:11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</row>
    <row r="250" spans="1:11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</row>
    <row r="251" spans="1:11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</row>
    <row r="252" spans="1:11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</row>
    <row r="253" spans="1:11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</row>
    <row r="254" spans="1:11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</row>
    <row r="255" spans="1:11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</row>
    <row r="256" spans="1:11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</row>
    <row r="257" spans="1:11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</row>
    <row r="258" spans="1:11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</row>
    <row r="259" spans="1:11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</row>
    <row r="260" spans="1:11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</row>
    <row r="261" spans="1:11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</row>
    <row r="262" spans="1:11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</row>
    <row r="263" spans="1:11" x14ac:dyDescent="0.2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</row>
    <row r="264" spans="1:11" x14ac:dyDescent="0.2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</row>
    <row r="265" spans="1:11" x14ac:dyDescent="0.2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</row>
    <row r="266" spans="1:11" x14ac:dyDescent="0.2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</row>
    <row r="267" spans="1:11" x14ac:dyDescent="0.2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</row>
    <row r="268" spans="1:11" x14ac:dyDescent="0.2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</row>
    <row r="269" spans="1:11" x14ac:dyDescent="0.2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</row>
    <row r="270" spans="1:11" x14ac:dyDescent="0.2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</row>
    <row r="271" spans="1:11" x14ac:dyDescent="0.2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</row>
    <row r="272" spans="1:11" x14ac:dyDescent="0.2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</row>
    <row r="273" spans="1:11" x14ac:dyDescent="0.2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</row>
    <row r="274" spans="1:11" x14ac:dyDescent="0.2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</row>
    <row r="275" spans="1:11" x14ac:dyDescent="0.2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</row>
    <row r="276" spans="1:11" x14ac:dyDescent="0.2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</row>
    <row r="277" spans="1:11" x14ac:dyDescent="0.2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</row>
    <row r="278" spans="1:11" x14ac:dyDescent="0.2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</row>
    <row r="279" spans="1:11" x14ac:dyDescent="0.2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</row>
    <row r="280" spans="1:11" x14ac:dyDescent="0.2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</row>
    <row r="281" spans="1:11" x14ac:dyDescent="0.2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</row>
    <row r="282" spans="1:11" x14ac:dyDescent="0.2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</row>
    <row r="283" spans="1:11" x14ac:dyDescent="0.2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</row>
    <row r="284" spans="1:11" x14ac:dyDescent="0.2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</row>
    <row r="285" spans="1:11" x14ac:dyDescent="0.2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</row>
    <row r="286" spans="1:11" x14ac:dyDescent="0.2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</row>
    <row r="287" spans="1:11" x14ac:dyDescent="0.2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</row>
    <row r="288" spans="1:11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</row>
    <row r="289" spans="1:11" x14ac:dyDescent="0.2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</row>
    <row r="290" spans="1:11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</row>
    <row r="291" spans="1:11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</row>
    <row r="292" spans="1:11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</row>
    <row r="293" spans="1:11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</row>
    <row r="294" spans="1:11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</row>
    <row r="295" spans="1:11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</row>
    <row r="296" spans="1:11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</row>
    <row r="297" spans="1:11" x14ac:dyDescent="0.2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</row>
    <row r="298" spans="1:11" x14ac:dyDescent="0.2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</row>
    <row r="299" spans="1:11" x14ac:dyDescent="0.2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</row>
    <row r="300" spans="1:11" x14ac:dyDescent="0.2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</row>
    <row r="301" spans="1:11" x14ac:dyDescent="0.2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</row>
    <row r="302" spans="1:11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</row>
    <row r="303" spans="1:11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</row>
    <row r="304" spans="1:11" x14ac:dyDescent="0.2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</row>
    <row r="305" spans="1:11" x14ac:dyDescent="0.2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</row>
    <row r="306" spans="1:11" x14ac:dyDescent="0.2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</row>
    <row r="307" spans="1:11" x14ac:dyDescent="0.2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</row>
    <row r="308" spans="1:11" x14ac:dyDescent="0.2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</row>
    <row r="309" spans="1:11" x14ac:dyDescent="0.2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</row>
    <row r="310" spans="1:11" x14ac:dyDescent="0.2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</row>
    <row r="311" spans="1:11" x14ac:dyDescent="0.2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</row>
    <row r="312" spans="1:11" x14ac:dyDescent="0.2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</row>
    <row r="313" spans="1:11" x14ac:dyDescent="0.2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</row>
    <row r="314" spans="1:11" x14ac:dyDescent="0.2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</row>
    <row r="315" spans="1:11" x14ac:dyDescent="0.2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</row>
    <row r="316" spans="1:11" x14ac:dyDescent="0.2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</row>
    <row r="317" spans="1:11" x14ac:dyDescent="0.2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</row>
    <row r="318" spans="1:11" x14ac:dyDescent="0.2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</row>
    <row r="319" spans="1:11" x14ac:dyDescent="0.2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</row>
    <row r="320" spans="1:11" x14ac:dyDescent="0.2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</row>
    <row r="321" spans="1:11" x14ac:dyDescent="0.2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</row>
    <row r="322" spans="1:11" x14ac:dyDescent="0.2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</row>
    <row r="323" spans="1:11" x14ac:dyDescent="0.2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</row>
    <row r="324" spans="1:11" x14ac:dyDescent="0.2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</row>
    <row r="325" spans="1:11" x14ac:dyDescent="0.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</row>
    <row r="326" spans="1:11" x14ac:dyDescent="0.2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</row>
    <row r="327" spans="1:11" x14ac:dyDescent="0.2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</row>
    <row r="328" spans="1:11" x14ac:dyDescent="0.2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</row>
    <row r="329" spans="1:11" x14ac:dyDescent="0.2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</row>
    <row r="330" spans="1:11" x14ac:dyDescent="0.2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</row>
    <row r="331" spans="1:11" x14ac:dyDescent="0.2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</row>
    <row r="332" spans="1:11" x14ac:dyDescent="0.2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</row>
    <row r="333" spans="1:11" x14ac:dyDescent="0.2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</row>
    <row r="334" spans="1:11" x14ac:dyDescent="0.2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</row>
    <row r="335" spans="1:11" x14ac:dyDescent="0.2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</row>
    <row r="336" spans="1:11" x14ac:dyDescent="0.2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</row>
    <row r="337" spans="1:11" x14ac:dyDescent="0.2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</row>
    <row r="338" spans="1:11" x14ac:dyDescent="0.2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</row>
    <row r="339" spans="1:11" x14ac:dyDescent="0.2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</row>
    <row r="340" spans="1:11" x14ac:dyDescent="0.2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</row>
    <row r="341" spans="1:11" x14ac:dyDescent="0.2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</row>
    <row r="342" spans="1:11" x14ac:dyDescent="0.2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</row>
    <row r="343" spans="1:11" x14ac:dyDescent="0.2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</row>
    <row r="344" spans="1:11" x14ac:dyDescent="0.2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</row>
    <row r="345" spans="1:11" x14ac:dyDescent="0.2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</row>
    <row r="346" spans="1:11" x14ac:dyDescent="0.2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</row>
    <row r="347" spans="1:11" x14ac:dyDescent="0.2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</row>
    <row r="348" spans="1:11" x14ac:dyDescent="0.2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</row>
    <row r="349" spans="1:11" x14ac:dyDescent="0.2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</row>
    <row r="350" spans="1:11" x14ac:dyDescent="0.2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</row>
    <row r="351" spans="1:11" x14ac:dyDescent="0.2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</row>
    <row r="352" spans="1:11" x14ac:dyDescent="0.2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</row>
    <row r="353" spans="1:11" x14ac:dyDescent="0.2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</row>
    <row r="354" spans="1:11" x14ac:dyDescent="0.2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</row>
    <row r="355" spans="1:11" x14ac:dyDescent="0.2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</row>
    <row r="356" spans="1:11" x14ac:dyDescent="0.2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</row>
    <row r="357" spans="1:11" x14ac:dyDescent="0.2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</row>
    <row r="358" spans="1:11" x14ac:dyDescent="0.2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</row>
    <row r="359" spans="1:11" x14ac:dyDescent="0.2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</row>
    <row r="360" spans="1:11" x14ac:dyDescent="0.2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</row>
    <row r="361" spans="1:11" x14ac:dyDescent="0.2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</row>
    <row r="362" spans="1:11" x14ac:dyDescent="0.2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</row>
    <row r="363" spans="1:11" x14ac:dyDescent="0.2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</row>
    <row r="364" spans="1:11" x14ac:dyDescent="0.2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</row>
    <row r="365" spans="1:11" x14ac:dyDescent="0.2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</row>
    <row r="366" spans="1:11" x14ac:dyDescent="0.2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</row>
    <row r="367" spans="1:11" x14ac:dyDescent="0.2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</row>
    <row r="368" spans="1:11" x14ac:dyDescent="0.2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</row>
    <row r="369" spans="1:11" x14ac:dyDescent="0.2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</row>
    <row r="370" spans="1:11" x14ac:dyDescent="0.2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</row>
    <row r="371" spans="1:11" x14ac:dyDescent="0.2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</row>
    <row r="372" spans="1:11" x14ac:dyDescent="0.2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</row>
    <row r="373" spans="1:11" x14ac:dyDescent="0.2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</row>
    <row r="374" spans="1:11" x14ac:dyDescent="0.2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</row>
    <row r="375" spans="1:11" x14ac:dyDescent="0.2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</row>
    <row r="376" spans="1:11" x14ac:dyDescent="0.2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</row>
    <row r="377" spans="1:11" x14ac:dyDescent="0.2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</row>
    <row r="378" spans="1:11" x14ac:dyDescent="0.2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</row>
    <row r="379" spans="1:11" x14ac:dyDescent="0.2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</row>
    <row r="380" spans="1:11" x14ac:dyDescent="0.2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</row>
    <row r="381" spans="1:11" x14ac:dyDescent="0.2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</row>
    <row r="382" spans="1:11" x14ac:dyDescent="0.2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</row>
    <row r="383" spans="1:11" x14ac:dyDescent="0.2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</row>
    <row r="384" spans="1:11" x14ac:dyDescent="0.2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</row>
    <row r="385" spans="1:11" x14ac:dyDescent="0.2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</row>
    <row r="386" spans="1:11" x14ac:dyDescent="0.2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</row>
    <row r="387" spans="1:11" x14ac:dyDescent="0.2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</row>
    <row r="388" spans="1:11" x14ac:dyDescent="0.2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</row>
    <row r="389" spans="1:11" x14ac:dyDescent="0.2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</row>
    <row r="390" spans="1:11" x14ac:dyDescent="0.2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</row>
    <row r="391" spans="1:11" x14ac:dyDescent="0.2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</row>
    <row r="392" spans="1:11" x14ac:dyDescent="0.2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</row>
    <row r="393" spans="1:11" x14ac:dyDescent="0.2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</row>
    <row r="394" spans="1:11" x14ac:dyDescent="0.2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</row>
    <row r="395" spans="1:11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</row>
    <row r="396" spans="1:11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</row>
    <row r="397" spans="1:11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</row>
    <row r="398" spans="1:11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</row>
    <row r="399" spans="1:11" x14ac:dyDescent="0.2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</row>
    <row r="400" spans="1:11" x14ac:dyDescent="0.2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</row>
    <row r="401" spans="1:11" x14ac:dyDescent="0.2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</row>
    <row r="402" spans="1:11" x14ac:dyDescent="0.2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</row>
    <row r="403" spans="1:11" x14ac:dyDescent="0.2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</row>
    <row r="404" spans="1:11" x14ac:dyDescent="0.2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</row>
    <row r="405" spans="1:11" x14ac:dyDescent="0.2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</row>
    <row r="406" spans="1:11" x14ac:dyDescent="0.2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</row>
    <row r="407" spans="1:11" x14ac:dyDescent="0.2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</row>
    <row r="408" spans="1:11" x14ac:dyDescent="0.2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</row>
    <row r="409" spans="1:11" x14ac:dyDescent="0.2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</row>
    <row r="410" spans="1:11" x14ac:dyDescent="0.2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</row>
    <row r="411" spans="1:11" x14ac:dyDescent="0.2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</row>
    <row r="412" spans="1:11" x14ac:dyDescent="0.2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</row>
    <row r="413" spans="1:11" x14ac:dyDescent="0.2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</row>
    <row r="414" spans="1:11" x14ac:dyDescent="0.2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</row>
    <row r="415" spans="1:11" x14ac:dyDescent="0.2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</row>
    <row r="416" spans="1:11" x14ac:dyDescent="0.2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</row>
    <row r="417" spans="1:11" x14ac:dyDescent="0.2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</row>
    <row r="418" spans="1:11" x14ac:dyDescent="0.2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</row>
    <row r="419" spans="1:11" x14ac:dyDescent="0.2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</row>
    <row r="420" spans="1:11" x14ac:dyDescent="0.2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</row>
    <row r="421" spans="1:11" x14ac:dyDescent="0.2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</row>
    <row r="422" spans="1:11" x14ac:dyDescent="0.2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</row>
    <row r="423" spans="1:11" x14ac:dyDescent="0.2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</row>
    <row r="424" spans="1:11" x14ac:dyDescent="0.2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</row>
    <row r="425" spans="1:11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</row>
    <row r="426" spans="1:11" x14ac:dyDescent="0.2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</row>
    <row r="427" spans="1:11" x14ac:dyDescent="0.2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</row>
    <row r="428" spans="1:11" x14ac:dyDescent="0.2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</row>
    <row r="429" spans="1:11" x14ac:dyDescent="0.2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</row>
    <row r="430" spans="1:11" x14ac:dyDescent="0.2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</row>
    <row r="431" spans="1:11" x14ac:dyDescent="0.2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</row>
    <row r="432" spans="1:11" x14ac:dyDescent="0.2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</row>
    <row r="433" spans="1:11" x14ac:dyDescent="0.2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</row>
    <row r="434" spans="1:11" x14ac:dyDescent="0.2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</row>
    <row r="435" spans="1:11" x14ac:dyDescent="0.2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</row>
    <row r="436" spans="1:11" x14ac:dyDescent="0.2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</row>
    <row r="437" spans="1:11" x14ac:dyDescent="0.2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</row>
    <row r="438" spans="1:11" x14ac:dyDescent="0.2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</row>
    <row r="439" spans="1:11" x14ac:dyDescent="0.2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</row>
    <row r="440" spans="1:11" x14ac:dyDescent="0.2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</row>
    <row r="441" spans="1:11" x14ac:dyDescent="0.2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</row>
    <row r="442" spans="1:11" x14ac:dyDescent="0.2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</row>
    <row r="443" spans="1:11" x14ac:dyDescent="0.2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</row>
    <row r="444" spans="1:11" x14ac:dyDescent="0.2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</row>
    <row r="445" spans="1:11" x14ac:dyDescent="0.2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</row>
    <row r="446" spans="1:11" x14ac:dyDescent="0.2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</row>
    <row r="447" spans="1:11" x14ac:dyDescent="0.2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</row>
    <row r="448" spans="1:11" x14ac:dyDescent="0.2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</row>
    <row r="449" spans="1:11" x14ac:dyDescent="0.2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</row>
    <row r="450" spans="1:11" x14ac:dyDescent="0.2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</row>
    <row r="451" spans="1:11" x14ac:dyDescent="0.2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</row>
    <row r="452" spans="1:11" x14ac:dyDescent="0.2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</row>
    <row r="453" spans="1:11" x14ac:dyDescent="0.2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</row>
    <row r="454" spans="1:11" x14ac:dyDescent="0.2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</row>
    <row r="455" spans="1:11" x14ac:dyDescent="0.2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</row>
    <row r="456" spans="1:11" x14ac:dyDescent="0.2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</row>
    <row r="457" spans="1:11" x14ac:dyDescent="0.2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</row>
    <row r="458" spans="1:11" x14ac:dyDescent="0.2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</row>
    <row r="459" spans="1:11" x14ac:dyDescent="0.2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</row>
    <row r="460" spans="1:11" x14ac:dyDescent="0.2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</row>
    <row r="461" spans="1:11" x14ac:dyDescent="0.2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</row>
    <row r="462" spans="1:11" x14ac:dyDescent="0.2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</row>
    <row r="463" spans="1:11" x14ac:dyDescent="0.2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</row>
    <row r="464" spans="1:11" x14ac:dyDescent="0.2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</row>
    <row r="465" spans="1:11" x14ac:dyDescent="0.2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</row>
    <row r="466" spans="1:11" x14ac:dyDescent="0.2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</row>
    <row r="467" spans="1:11" x14ac:dyDescent="0.2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</row>
    <row r="468" spans="1:11" x14ac:dyDescent="0.2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</row>
    <row r="469" spans="1:11" x14ac:dyDescent="0.2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</row>
    <row r="470" spans="1:11" x14ac:dyDescent="0.2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</row>
    <row r="471" spans="1:11" x14ac:dyDescent="0.2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</row>
    <row r="472" spans="1:11" x14ac:dyDescent="0.2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</row>
    <row r="473" spans="1:11" x14ac:dyDescent="0.2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</row>
    <row r="474" spans="1:11" x14ac:dyDescent="0.2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</row>
    <row r="475" spans="1:11" x14ac:dyDescent="0.2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</row>
    <row r="476" spans="1:11" x14ac:dyDescent="0.2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</row>
    <row r="477" spans="1:11" x14ac:dyDescent="0.2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</row>
    <row r="478" spans="1:11" x14ac:dyDescent="0.2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</row>
    <row r="479" spans="1:11" x14ac:dyDescent="0.2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</row>
    <row r="480" spans="1:11" x14ac:dyDescent="0.2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</row>
    <row r="481" spans="1:11" x14ac:dyDescent="0.2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</row>
    <row r="482" spans="1:11" x14ac:dyDescent="0.2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</row>
    <row r="483" spans="1:11" x14ac:dyDescent="0.2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</row>
    <row r="484" spans="1:11" x14ac:dyDescent="0.2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</row>
    <row r="485" spans="1:11" x14ac:dyDescent="0.2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</row>
    <row r="486" spans="1:11" x14ac:dyDescent="0.2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</row>
    <row r="487" spans="1:11" x14ac:dyDescent="0.2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</row>
    <row r="488" spans="1:11" x14ac:dyDescent="0.2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</row>
    <row r="489" spans="1:11" x14ac:dyDescent="0.2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</row>
    <row r="490" spans="1:11" x14ac:dyDescent="0.2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</row>
    <row r="491" spans="1:11" x14ac:dyDescent="0.2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</row>
    <row r="492" spans="1:11" x14ac:dyDescent="0.2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</row>
    <row r="493" spans="1:11" x14ac:dyDescent="0.2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</row>
    <row r="494" spans="1:11" x14ac:dyDescent="0.2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</row>
    <row r="495" spans="1:11" x14ac:dyDescent="0.2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</row>
    <row r="496" spans="1:11" x14ac:dyDescent="0.2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</row>
    <row r="497" spans="1:11" x14ac:dyDescent="0.2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</row>
    <row r="498" spans="1:11" x14ac:dyDescent="0.2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</row>
    <row r="499" spans="1:11" x14ac:dyDescent="0.2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</row>
    <row r="500" spans="1:11" x14ac:dyDescent="0.2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</row>
    <row r="501" spans="1:11" x14ac:dyDescent="0.2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</row>
    <row r="502" spans="1:11" x14ac:dyDescent="0.2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</row>
    <row r="503" spans="1:11" x14ac:dyDescent="0.2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</row>
    <row r="504" spans="1:11" x14ac:dyDescent="0.2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</row>
    <row r="505" spans="1:11" x14ac:dyDescent="0.2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</row>
    <row r="506" spans="1:11" x14ac:dyDescent="0.2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</row>
    <row r="507" spans="1:11" x14ac:dyDescent="0.2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</row>
    <row r="508" spans="1:11" x14ac:dyDescent="0.2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</row>
    <row r="509" spans="1:11" x14ac:dyDescent="0.2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</row>
    <row r="510" spans="1:11" x14ac:dyDescent="0.2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</row>
    <row r="511" spans="1:11" x14ac:dyDescent="0.2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</row>
    <row r="512" spans="1:11" x14ac:dyDescent="0.2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</row>
    <row r="513" spans="1:11" x14ac:dyDescent="0.2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</row>
    <row r="514" spans="1:11" x14ac:dyDescent="0.2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</row>
    <row r="515" spans="1:11" x14ac:dyDescent="0.2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</row>
    <row r="516" spans="1:11" x14ac:dyDescent="0.2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</row>
    <row r="517" spans="1:11" x14ac:dyDescent="0.2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</row>
    <row r="518" spans="1:11" x14ac:dyDescent="0.2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</row>
    <row r="519" spans="1:11" x14ac:dyDescent="0.2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</row>
    <row r="520" spans="1:11" x14ac:dyDescent="0.2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</row>
    <row r="521" spans="1:11" x14ac:dyDescent="0.2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</row>
    <row r="522" spans="1:11" x14ac:dyDescent="0.2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</row>
    <row r="523" spans="1:11" x14ac:dyDescent="0.2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</row>
    <row r="524" spans="1:11" x14ac:dyDescent="0.2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</row>
    <row r="525" spans="1:11" x14ac:dyDescent="0.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</row>
    <row r="526" spans="1:11" x14ac:dyDescent="0.2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</row>
    <row r="527" spans="1:11" x14ac:dyDescent="0.2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</row>
    <row r="528" spans="1:11" x14ac:dyDescent="0.2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</row>
    <row r="529" spans="1:11" x14ac:dyDescent="0.2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</row>
    <row r="530" spans="1:11" x14ac:dyDescent="0.2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</row>
    <row r="531" spans="1:11" x14ac:dyDescent="0.2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</row>
    <row r="532" spans="1:11" x14ac:dyDescent="0.2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</row>
    <row r="533" spans="1:11" x14ac:dyDescent="0.2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</row>
    <row r="534" spans="1:11" x14ac:dyDescent="0.2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</row>
    <row r="535" spans="1:11" x14ac:dyDescent="0.2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</row>
    <row r="536" spans="1:11" x14ac:dyDescent="0.2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</row>
    <row r="537" spans="1:11" x14ac:dyDescent="0.2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</row>
    <row r="538" spans="1:11" x14ac:dyDescent="0.2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</row>
    <row r="539" spans="1:11" x14ac:dyDescent="0.2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</row>
    <row r="540" spans="1:11" x14ac:dyDescent="0.2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</row>
    <row r="541" spans="1:11" x14ac:dyDescent="0.2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</row>
    <row r="542" spans="1:11" x14ac:dyDescent="0.2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</row>
    <row r="543" spans="1:11" x14ac:dyDescent="0.2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</row>
    <row r="544" spans="1:11" x14ac:dyDescent="0.2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</row>
    <row r="545" spans="1:11" x14ac:dyDescent="0.2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</row>
    <row r="546" spans="1:11" x14ac:dyDescent="0.2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</row>
    <row r="547" spans="1:11" x14ac:dyDescent="0.2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</row>
    <row r="548" spans="1:11" x14ac:dyDescent="0.2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</row>
    <row r="549" spans="1:11" x14ac:dyDescent="0.2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</row>
    <row r="550" spans="1:11" x14ac:dyDescent="0.2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</row>
    <row r="551" spans="1:11" x14ac:dyDescent="0.2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</row>
    <row r="552" spans="1:11" x14ac:dyDescent="0.2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</row>
    <row r="553" spans="1:11" x14ac:dyDescent="0.2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</row>
    <row r="554" spans="1:11" x14ac:dyDescent="0.2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</row>
    <row r="555" spans="1:11" x14ac:dyDescent="0.2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</row>
    <row r="556" spans="1:11" x14ac:dyDescent="0.2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</row>
    <row r="557" spans="1:11" x14ac:dyDescent="0.2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</row>
    <row r="558" spans="1:11" x14ac:dyDescent="0.2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</row>
    <row r="559" spans="1:11" x14ac:dyDescent="0.2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</row>
    <row r="560" spans="1:11" x14ac:dyDescent="0.2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</row>
    <row r="561" spans="1:11" x14ac:dyDescent="0.2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</row>
    <row r="562" spans="1:11" x14ac:dyDescent="0.2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</row>
    <row r="563" spans="1:11" x14ac:dyDescent="0.2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</row>
    <row r="564" spans="1:11" x14ac:dyDescent="0.2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</row>
    <row r="565" spans="1:11" x14ac:dyDescent="0.2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</row>
    <row r="566" spans="1:11" x14ac:dyDescent="0.2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</row>
    <row r="567" spans="1:11" x14ac:dyDescent="0.2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</row>
    <row r="568" spans="1:11" x14ac:dyDescent="0.2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</row>
    <row r="569" spans="1:11" x14ac:dyDescent="0.2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</row>
    <row r="570" spans="1:11" x14ac:dyDescent="0.2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</row>
    <row r="571" spans="1:11" x14ac:dyDescent="0.2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</row>
    <row r="572" spans="1:11" x14ac:dyDescent="0.2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</row>
    <row r="573" spans="1:11" x14ac:dyDescent="0.2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</row>
    <row r="574" spans="1:11" x14ac:dyDescent="0.2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</row>
    <row r="575" spans="1:11" x14ac:dyDescent="0.2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</row>
    <row r="576" spans="1:11" x14ac:dyDescent="0.2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</row>
    <row r="577" spans="1:11" x14ac:dyDescent="0.2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</row>
    <row r="578" spans="1:11" x14ac:dyDescent="0.2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</row>
    <row r="579" spans="1:11" x14ac:dyDescent="0.2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</row>
    <row r="580" spans="1:11" x14ac:dyDescent="0.2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</row>
    <row r="581" spans="1:11" x14ac:dyDescent="0.2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</row>
    <row r="582" spans="1:11" x14ac:dyDescent="0.2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</row>
    <row r="583" spans="1:11" x14ac:dyDescent="0.2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</row>
    <row r="584" spans="1:11" x14ac:dyDescent="0.2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</row>
    <row r="585" spans="1:11" x14ac:dyDescent="0.2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</row>
    <row r="586" spans="1:11" x14ac:dyDescent="0.2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</row>
    <row r="587" spans="1:11" x14ac:dyDescent="0.2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</row>
    <row r="588" spans="1:11" x14ac:dyDescent="0.2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</row>
    <row r="589" spans="1:11" x14ac:dyDescent="0.2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</row>
    <row r="590" spans="1:11" x14ac:dyDescent="0.2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</row>
    <row r="591" spans="1:11" x14ac:dyDescent="0.2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</row>
    <row r="592" spans="1:11" x14ac:dyDescent="0.2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</row>
    <row r="593" spans="1:11" x14ac:dyDescent="0.2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</row>
    <row r="594" spans="1:11" x14ac:dyDescent="0.2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</row>
    <row r="595" spans="1:11" x14ac:dyDescent="0.2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</row>
    <row r="596" spans="1:11" x14ac:dyDescent="0.2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</row>
    <row r="597" spans="1:11" x14ac:dyDescent="0.2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</row>
    <row r="598" spans="1:11" x14ac:dyDescent="0.2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</row>
    <row r="599" spans="1:11" x14ac:dyDescent="0.2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</row>
    <row r="600" spans="1:11" x14ac:dyDescent="0.2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</row>
    <row r="601" spans="1:11" x14ac:dyDescent="0.2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</row>
    <row r="602" spans="1:11" x14ac:dyDescent="0.2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</row>
    <row r="603" spans="1:11" x14ac:dyDescent="0.2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</row>
    <row r="604" spans="1:11" x14ac:dyDescent="0.2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</row>
    <row r="605" spans="1:11" x14ac:dyDescent="0.2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</row>
    <row r="606" spans="1:11" x14ac:dyDescent="0.2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</row>
    <row r="607" spans="1:11" x14ac:dyDescent="0.2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</row>
    <row r="608" spans="1:11" x14ac:dyDescent="0.2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</row>
    <row r="609" spans="1:11" x14ac:dyDescent="0.2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</row>
    <row r="610" spans="1:11" x14ac:dyDescent="0.2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</row>
    <row r="611" spans="1:11" x14ac:dyDescent="0.2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</row>
    <row r="612" spans="1:11" x14ac:dyDescent="0.2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</row>
    <row r="613" spans="1:11" x14ac:dyDescent="0.2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</row>
    <row r="614" spans="1:11" x14ac:dyDescent="0.2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</row>
    <row r="615" spans="1:11" x14ac:dyDescent="0.2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</row>
    <row r="616" spans="1:11" x14ac:dyDescent="0.2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</row>
    <row r="617" spans="1:11" x14ac:dyDescent="0.2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</row>
    <row r="618" spans="1:11" x14ac:dyDescent="0.2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</row>
    <row r="619" spans="1:11" x14ac:dyDescent="0.2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</row>
    <row r="620" spans="1:11" x14ac:dyDescent="0.2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</row>
    <row r="621" spans="1:11" x14ac:dyDescent="0.2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</row>
    <row r="622" spans="1:11" x14ac:dyDescent="0.2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</row>
    <row r="623" spans="1:11" x14ac:dyDescent="0.2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</row>
    <row r="624" spans="1:11" x14ac:dyDescent="0.2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</row>
    <row r="625" spans="1:11" x14ac:dyDescent="0.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</row>
    <row r="626" spans="1:11" x14ac:dyDescent="0.2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</row>
    <row r="627" spans="1:11" x14ac:dyDescent="0.2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</row>
    <row r="628" spans="1:11" x14ac:dyDescent="0.2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</row>
    <row r="629" spans="1:11" x14ac:dyDescent="0.2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</row>
    <row r="630" spans="1:11" x14ac:dyDescent="0.2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</row>
    <row r="631" spans="1:11" x14ac:dyDescent="0.2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</row>
    <row r="632" spans="1:11" x14ac:dyDescent="0.2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</row>
    <row r="633" spans="1:11" x14ac:dyDescent="0.2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</row>
    <row r="634" spans="1:11" x14ac:dyDescent="0.2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</row>
    <row r="635" spans="1:11" x14ac:dyDescent="0.2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</row>
    <row r="636" spans="1:11" x14ac:dyDescent="0.2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</row>
    <row r="637" spans="1:11" x14ac:dyDescent="0.2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</row>
    <row r="638" spans="1:11" x14ac:dyDescent="0.2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</row>
    <row r="639" spans="1:11" x14ac:dyDescent="0.2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</row>
    <row r="640" spans="1:11" x14ac:dyDescent="0.2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</row>
    <row r="641" spans="1:11" x14ac:dyDescent="0.2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</row>
    <row r="642" spans="1:11" x14ac:dyDescent="0.2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</row>
    <row r="643" spans="1:11" x14ac:dyDescent="0.2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</row>
    <row r="644" spans="1:11" x14ac:dyDescent="0.2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</row>
    <row r="645" spans="1:11" x14ac:dyDescent="0.2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</row>
    <row r="646" spans="1:11" x14ac:dyDescent="0.2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</row>
    <row r="647" spans="1:11" x14ac:dyDescent="0.2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</row>
    <row r="648" spans="1:11" x14ac:dyDescent="0.2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</row>
    <row r="649" spans="1:11" x14ac:dyDescent="0.2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</row>
    <row r="650" spans="1:11" x14ac:dyDescent="0.2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</row>
    <row r="651" spans="1:11" x14ac:dyDescent="0.2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</row>
    <row r="652" spans="1:11" x14ac:dyDescent="0.2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</row>
    <row r="653" spans="1:11" x14ac:dyDescent="0.2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</row>
    <row r="654" spans="1:11" x14ac:dyDescent="0.2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</row>
    <row r="655" spans="1:11" x14ac:dyDescent="0.2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</row>
    <row r="656" spans="1:11" x14ac:dyDescent="0.2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</row>
    <row r="657" spans="1:11" x14ac:dyDescent="0.2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</row>
    <row r="658" spans="1:11" x14ac:dyDescent="0.2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</row>
    <row r="659" spans="1:11" x14ac:dyDescent="0.2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</row>
    <row r="660" spans="1:11" x14ac:dyDescent="0.2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</row>
    <row r="661" spans="1:11" x14ac:dyDescent="0.2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</row>
    <row r="662" spans="1:11" x14ac:dyDescent="0.2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</row>
    <row r="663" spans="1:11" x14ac:dyDescent="0.2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</row>
    <row r="664" spans="1:11" x14ac:dyDescent="0.2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</row>
    <row r="665" spans="1:11" x14ac:dyDescent="0.2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</row>
    <row r="666" spans="1:11" x14ac:dyDescent="0.2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</row>
    <row r="667" spans="1:11" x14ac:dyDescent="0.2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</row>
    <row r="668" spans="1:11" x14ac:dyDescent="0.2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</row>
    <row r="669" spans="1:11" x14ac:dyDescent="0.2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</row>
    <row r="670" spans="1:11" x14ac:dyDescent="0.2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</row>
    <row r="671" spans="1:11" x14ac:dyDescent="0.2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</row>
    <row r="672" spans="1:11" x14ac:dyDescent="0.2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</row>
    <row r="673" spans="1:11" x14ac:dyDescent="0.2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</row>
    <row r="674" spans="1:11" x14ac:dyDescent="0.2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</row>
    <row r="675" spans="1:11" x14ac:dyDescent="0.2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</row>
    <row r="676" spans="1:11" x14ac:dyDescent="0.2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</row>
    <row r="677" spans="1:11" x14ac:dyDescent="0.2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</row>
    <row r="678" spans="1:11" x14ac:dyDescent="0.2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</row>
    <row r="679" spans="1:11" x14ac:dyDescent="0.2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</row>
    <row r="680" spans="1:11" x14ac:dyDescent="0.2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</row>
    <row r="681" spans="1:11" x14ac:dyDescent="0.2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</row>
    <row r="682" spans="1:11" x14ac:dyDescent="0.2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</row>
    <row r="683" spans="1:11" x14ac:dyDescent="0.2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</row>
    <row r="684" spans="1:11" x14ac:dyDescent="0.2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</row>
    <row r="685" spans="1:11" x14ac:dyDescent="0.2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</row>
    <row r="686" spans="1:11" x14ac:dyDescent="0.2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</row>
    <row r="687" spans="1:11" x14ac:dyDescent="0.2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</row>
    <row r="688" spans="1:11" x14ac:dyDescent="0.2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</row>
    <row r="689" spans="1:11" x14ac:dyDescent="0.2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</row>
    <row r="690" spans="1:11" x14ac:dyDescent="0.2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</row>
    <row r="691" spans="1:11" x14ac:dyDescent="0.2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</row>
    <row r="692" spans="1:11" x14ac:dyDescent="0.2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</row>
    <row r="693" spans="1:11" x14ac:dyDescent="0.2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</row>
    <row r="694" spans="1:11" x14ac:dyDescent="0.2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</row>
    <row r="695" spans="1:11" x14ac:dyDescent="0.2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</row>
    <row r="696" spans="1:11" x14ac:dyDescent="0.2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</row>
    <row r="697" spans="1:11" x14ac:dyDescent="0.2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</row>
    <row r="698" spans="1:11" x14ac:dyDescent="0.2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</row>
    <row r="699" spans="1:11" x14ac:dyDescent="0.2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</row>
    <row r="700" spans="1:11" x14ac:dyDescent="0.2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</row>
    <row r="701" spans="1:11" x14ac:dyDescent="0.2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</row>
    <row r="702" spans="1:11" x14ac:dyDescent="0.2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</row>
    <row r="703" spans="1:11" x14ac:dyDescent="0.2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</row>
    <row r="704" spans="1:11" x14ac:dyDescent="0.2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</row>
    <row r="705" spans="1:11" x14ac:dyDescent="0.2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</row>
    <row r="706" spans="1:11" x14ac:dyDescent="0.2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</row>
    <row r="707" spans="1:11" x14ac:dyDescent="0.2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</row>
    <row r="708" spans="1:11" x14ac:dyDescent="0.2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</row>
    <row r="709" spans="1:11" x14ac:dyDescent="0.2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</row>
    <row r="710" spans="1:11" x14ac:dyDescent="0.2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</row>
    <row r="711" spans="1:11" x14ac:dyDescent="0.2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</row>
    <row r="712" spans="1:11" x14ac:dyDescent="0.2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</row>
    <row r="713" spans="1:11" x14ac:dyDescent="0.2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</row>
    <row r="714" spans="1:11" x14ac:dyDescent="0.2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</row>
    <row r="715" spans="1:11" x14ac:dyDescent="0.2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</row>
    <row r="716" spans="1:11" x14ac:dyDescent="0.2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</row>
    <row r="717" spans="1:11" x14ac:dyDescent="0.2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</row>
    <row r="718" spans="1:11" x14ac:dyDescent="0.2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</row>
    <row r="719" spans="1:11" x14ac:dyDescent="0.2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</row>
    <row r="720" spans="1:11" x14ac:dyDescent="0.2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</row>
    <row r="721" spans="1:11" x14ac:dyDescent="0.2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</row>
    <row r="722" spans="1:11" x14ac:dyDescent="0.2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</row>
    <row r="723" spans="1:11" x14ac:dyDescent="0.2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</row>
    <row r="724" spans="1:11" x14ac:dyDescent="0.2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</row>
    <row r="725" spans="1:11" x14ac:dyDescent="0.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</row>
    <row r="726" spans="1:11" x14ac:dyDescent="0.2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</row>
    <row r="727" spans="1:11" x14ac:dyDescent="0.2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</row>
    <row r="728" spans="1:11" x14ac:dyDescent="0.2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</row>
    <row r="729" spans="1:11" x14ac:dyDescent="0.2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</row>
    <row r="730" spans="1:11" x14ac:dyDescent="0.2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</row>
    <row r="731" spans="1:11" x14ac:dyDescent="0.2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</row>
    <row r="732" spans="1:11" x14ac:dyDescent="0.2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</row>
    <row r="733" spans="1:11" x14ac:dyDescent="0.2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</row>
    <row r="734" spans="1:11" x14ac:dyDescent="0.2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</row>
    <row r="735" spans="1:11" x14ac:dyDescent="0.2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</row>
    <row r="736" spans="1:11" x14ac:dyDescent="0.2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</row>
    <row r="737" spans="1:11" x14ac:dyDescent="0.2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</row>
    <row r="738" spans="1:11" x14ac:dyDescent="0.2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</row>
    <row r="739" spans="1:11" x14ac:dyDescent="0.2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</row>
    <row r="740" spans="1:11" x14ac:dyDescent="0.2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</row>
    <row r="741" spans="1:11" x14ac:dyDescent="0.2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</row>
    <row r="742" spans="1:11" x14ac:dyDescent="0.2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</row>
    <row r="743" spans="1:11" x14ac:dyDescent="0.2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</row>
    <row r="744" spans="1:11" x14ac:dyDescent="0.2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</row>
    <row r="745" spans="1:11" x14ac:dyDescent="0.2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</row>
    <row r="746" spans="1:11" x14ac:dyDescent="0.2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</row>
    <row r="747" spans="1:11" x14ac:dyDescent="0.2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</row>
    <row r="748" spans="1:11" x14ac:dyDescent="0.2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</row>
    <row r="749" spans="1:11" x14ac:dyDescent="0.2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</row>
    <row r="750" spans="1:11" x14ac:dyDescent="0.2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</row>
    <row r="751" spans="1:11" x14ac:dyDescent="0.2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</row>
    <row r="752" spans="1:11" x14ac:dyDescent="0.2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</row>
    <row r="753" spans="1:11" x14ac:dyDescent="0.2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</row>
    <row r="754" spans="1:11" x14ac:dyDescent="0.2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</row>
    <row r="755" spans="1:11" x14ac:dyDescent="0.2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</row>
    <row r="756" spans="1:11" x14ac:dyDescent="0.2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</row>
    <row r="757" spans="1:11" x14ac:dyDescent="0.2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</row>
    <row r="758" spans="1:11" x14ac:dyDescent="0.2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</row>
    <row r="759" spans="1:11" x14ac:dyDescent="0.2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</row>
    <row r="760" spans="1:11" x14ac:dyDescent="0.2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</row>
    <row r="761" spans="1:11" x14ac:dyDescent="0.2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</row>
    <row r="762" spans="1:11" x14ac:dyDescent="0.2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</row>
    <row r="763" spans="1:11" x14ac:dyDescent="0.2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</row>
    <row r="764" spans="1:11" x14ac:dyDescent="0.2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</row>
    <row r="765" spans="1:11" x14ac:dyDescent="0.2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</row>
    <row r="766" spans="1:11" x14ac:dyDescent="0.2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</row>
    <row r="767" spans="1:11" x14ac:dyDescent="0.2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</row>
    <row r="768" spans="1:11" x14ac:dyDescent="0.2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</row>
    <row r="769" spans="1:11" x14ac:dyDescent="0.2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</row>
    <row r="770" spans="1:11" x14ac:dyDescent="0.2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</row>
    <row r="771" spans="1:11" x14ac:dyDescent="0.2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</row>
    <row r="772" spans="1:11" x14ac:dyDescent="0.2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</row>
    <row r="773" spans="1:11" x14ac:dyDescent="0.2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</row>
    <row r="774" spans="1:11" x14ac:dyDescent="0.2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</row>
    <row r="775" spans="1:11" x14ac:dyDescent="0.2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</row>
    <row r="776" spans="1:11" x14ac:dyDescent="0.2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</row>
    <row r="777" spans="1:11" x14ac:dyDescent="0.2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</row>
    <row r="778" spans="1:11" x14ac:dyDescent="0.2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</row>
    <row r="779" spans="1:11" x14ac:dyDescent="0.2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</row>
    <row r="780" spans="1:11" x14ac:dyDescent="0.2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</row>
    <row r="781" spans="1:11" x14ac:dyDescent="0.2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</row>
    <row r="782" spans="1:11" x14ac:dyDescent="0.2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</row>
    <row r="783" spans="1:11" x14ac:dyDescent="0.2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</row>
    <row r="784" spans="1:11" x14ac:dyDescent="0.2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</row>
    <row r="785" spans="1:11" x14ac:dyDescent="0.2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</row>
    <row r="786" spans="1:11" x14ac:dyDescent="0.2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</row>
    <row r="787" spans="1:11" x14ac:dyDescent="0.2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</row>
    <row r="788" spans="1:11" x14ac:dyDescent="0.2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</row>
    <row r="789" spans="1:11" x14ac:dyDescent="0.2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</row>
    <row r="790" spans="1:11" x14ac:dyDescent="0.2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</row>
    <row r="791" spans="1:11" x14ac:dyDescent="0.2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</row>
    <row r="792" spans="1:11" x14ac:dyDescent="0.2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</row>
    <row r="793" spans="1:11" x14ac:dyDescent="0.2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</row>
    <row r="794" spans="1:11" x14ac:dyDescent="0.2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</row>
    <row r="795" spans="1:11" x14ac:dyDescent="0.2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</row>
    <row r="796" spans="1:11" x14ac:dyDescent="0.2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</row>
    <row r="797" spans="1:11" x14ac:dyDescent="0.2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</row>
    <row r="798" spans="1:11" x14ac:dyDescent="0.2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</row>
    <row r="799" spans="1:11" x14ac:dyDescent="0.2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</row>
    <row r="800" spans="1:11" x14ac:dyDescent="0.2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</row>
    <row r="801" spans="1:11" x14ac:dyDescent="0.2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</row>
    <row r="802" spans="1:11" x14ac:dyDescent="0.2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</row>
    <row r="803" spans="1:11" x14ac:dyDescent="0.2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</row>
    <row r="804" spans="1:11" x14ac:dyDescent="0.2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</row>
    <row r="805" spans="1:11" x14ac:dyDescent="0.2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</row>
    <row r="806" spans="1:11" x14ac:dyDescent="0.2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</row>
    <row r="807" spans="1:11" x14ac:dyDescent="0.2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</row>
    <row r="808" spans="1:11" x14ac:dyDescent="0.2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</row>
    <row r="809" spans="1:11" x14ac:dyDescent="0.2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</row>
    <row r="810" spans="1:11" x14ac:dyDescent="0.2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</row>
    <row r="811" spans="1:11" x14ac:dyDescent="0.2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</row>
    <row r="812" spans="1:11" x14ac:dyDescent="0.2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</row>
    <row r="813" spans="1:11" x14ac:dyDescent="0.2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</row>
    <row r="814" spans="1:11" x14ac:dyDescent="0.2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</row>
    <row r="815" spans="1:11" x14ac:dyDescent="0.2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</row>
    <row r="816" spans="1:11" x14ac:dyDescent="0.2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</row>
    <row r="817" spans="1:11" x14ac:dyDescent="0.2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</row>
    <row r="818" spans="1:11" x14ac:dyDescent="0.2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</row>
    <row r="819" spans="1:11" x14ac:dyDescent="0.2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</row>
    <row r="820" spans="1:11" x14ac:dyDescent="0.2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</row>
    <row r="821" spans="1:11" x14ac:dyDescent="0.2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</row>
    <row r="822" spans="1:11" x14ac:dyDescent="0.2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</row>
    <row r="823" spans="1:11" x14ac:dyDescent="0.2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</row>
    <row r="824" spans="1:11" x14ac:dyDescent="0.2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</row>
    <row r="825" spans="1:11" x14ac:dyDescent="0.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</row>
    <row r="826" spans="1:11" x14ac:dyDescent="0.2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</row>
    <row r="827" spans="1:11" x14ac:dyDescent="0.2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</row>
    <row r="828" spans="1:11" x14ac:dyDescent="0.2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</row>
    <row r="829" spans="1:11" x14ac:dyDescent="0.2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</row>
    <row r="830" spans="1:11" x14ac:dyDescent="0.2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</row>
    <row r="831" spans="1:11" x14ac:dyDescent="0.2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</row>
    <row r="832" spans="1:11" x14ac:dyDescent="0.2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</row>
    <row r="833" spans="1:11" x14ac:dyDescent="0.2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</row>
    <row r="834" spans="1:11" x14ac:dyDescent="0.2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</row>
    <row r="835" spans="1:11" x14ac:dyDescent="0.2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</row>
    <row r="836" spans="1:11" x14ac:dyDescent="0.2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</row>
  </sheetData>
  <mergeCells count="12">
    <mergeCell ref="A1:J1"/>
    <mergeCell ref="G4:H4"/>
    <mergeCell ref="I4:I5"/>
    <mergeCell ref="J4:J5"/>
    <mergeCell ref="A3:A5"/>
    <mergeCell ref="B3:D3"/>
    <mergeCell ref="E3:E5"/>
    <mergeCell ref="F3:F5"/>
    <mergeCell ref="G3:J3"/>
    <mergeCell ref="B4:B5"/>
    <mergeCell ref="C4:C5"/>
    <mergeCell ref="D4:D5"/>
  </mergeCells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položky 1 - 30</vt:lpstr>
      <vt:lpstr>položky 31 a viac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Koronatím MK SR</dc:creator>
  <cp:lastModifiedBy>Došeková Zuzana</cp:lastModifiedBy>
  <cp:lastPrinted>2022-03-09T09:02:29Z</cp:lastPrinted>
  <dcterms:created xsi:type="dcterms:W3CDTF">2021-12-15T13:32:07Z</dcterms:created>
  <dcterms:modified xsi:type="dcterms:W3CDTF">2022-03-30T08:42:57Z</dcterms:modified>
</cp:coreProperties>
</file>